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E:\20221228_sm_推進協HP\kamigotowncom\assets\"/>
    </mc:Choice>
  </mc:AlternateContent>
  <xr:revisionPtr revIDLastSave="0" documentId="8_{DA2C0DE1-BA8F-42F8-93C5-D417AEAFC4B3}" xr6:coauthVersionLast="47" xr6:coauthVersionMax="47" xr10:uidLastSave="{00000000-0000-0000-0000-000000000000}"/>
  <bookViews>
    <workbookView xWindow="-120" yWindow="-120" windowWidth="29040" windowHeight="15720" tabRatio="573" activeTab="1"/>
  </bookViews>
  <sheets>
    <sheet name="①入力フォーム" sheetId="28" r:id="rId1"/>
    <sheet name="②提出シート" sheetId="1" r:id="rId2"/>
  </sheets>
  <externalReferences>
    <externalReference r:id="rId3"/>
  </externalReferences>
  <definedNames>
    <definedName name="OLE_LINK1" localSheetId="0">①入力フォーム!$AC$6</definedName>
    <definedName name="_xlnm.Print_Area" localSheetId="0">①入力フォーム!$A$1:$AA$26</definedName>
    <definedName name="_xlnm.Print_Area" localSheetId="1">②提出シート!$A$2:$BM$49</definedName>
    <definedName name="みやもりホール">①入力フォーム!$BB$10:$BH$10</definedName>
    <definedName name="稲荷下屋内運動場">①入力フォーム!$BB$7:$BC$7</definedName>
    <definedName name="遠野運動公園">①入力フォーム!$BB$4:$BS$4</definedName>
    <definedName name="遠野市民センター">①入力フォーム!$BB$12:$BW$12</definedName>
    <definedName name="遠野市民体育館">①入力フォーム!$BB$3:$BF$3</definedName>
    <definedName name="開始時刻">[1]時刻リスト!$B$3:$O$3</definedName>
    <definedName name="宮守体育館">①入力フォーム!$BB$9</definedName>
    <definedName name="銀河の森">①入力フォーム!$BB$11:$BH$11</definedName>
    <definedName name="月">#REF!</definedName>
    <definedName name="減免措置">#REF!</definedName>
    <definedName name="国体記念公園市民サッカー場">①入力フォーム!$BB$5:$BW$5</definedName>
    <definedName name="施設区分">①入力フォーム!$BA$3:$BA$12</definedName>
    <definedName name="施設名">#REF!</definedName>
    <definedName name="時刻">#REF!</definedName>
    <definedName name="赤羽根スキー場">①入力フォーム!$BB$8:$BF$8</definedName>
    <definedName name="早瀬川緑地公園">①入力フォーム!$BB$6:$BE$6</definedName>
  </definedNames>
  <calcPr calcId="191029"/>
</workbook>
</file>

<file path=xl/calcChain.xml><?xml version="1.0" encoding="utf-8"?>
<calcChain xmlns="http://schemas.openxmlformats.org/spreadsheetml/2006/main">
  <c r="R33" i="1" l="1"/>
  <c r="R31" i="1"/>
  <c r="R30" i="1"/>
  <c r="B23" i="1"/>
  <c r="B24" i="1"/>
  <c r="B25" i="1"/>
  <c r="B26" i="1"/>
  <c r="B27" i="1"/>
  <c r="B28" i="1"/>
  <c r="B29" i="1"/>
  <c r="F23" i="1"/>
  <c r="F24" i="1"/>
  <c r="F25" i="1"/>
  <c r="F26" i="1"/>
  <c r="F27" i="1"/>
  <c r="F28" i="1"/>
  <c r="F29" i="1"/>
  <c r="J23" i="1"/>
  <c r="J24" i="1"/>
  <c r="J25" i="1"/>
  <c r="J26" i="1"/>
  <c r="J27" i="1"/>
  <c r="J28" i="1"/>
  <c r="J29" i="1"/>
  <c r="O23" i="1"/>
  <c r="O24" i="1"/>
  <c r="O25" i="1"/>
  <c r="O26" i="1"/>
  <c r="O27" i="1"/>
  <c r="O28" i="1"/>
  <c r="O29" i="1"/>
  <c r="T23" i="1"/>
  <c r="V23" i="1"/>
  <c r="X23" i="1"/>
  <c r="T24" i="1"/>
  <c r="V24" i="1"/>
  <c r="X24" i="1"/>
  <c r="T25" i="1"/>
  <c r="V25" i="1"/>
  <c r="X25" i="1"/>
  <c r="T26" i="1"/>
  <c r="V26" i="1"/>
  <c r="X26" i="1"/>
  <c r="T27" i="1"/>
  <c r="V27" i="1"/>
  <c r="X27" i="1"/>
  <c r="T28" i="1"/>
  <c r="V28" i="1"/>
  <c r="X28" i="1"/>
  <c r="T29" i="1"/>
  <c r="V29" i="1"/>
  <c r="X29" i="1"/>
  <c r="AD23" i="1"/>
  <c r="AF23" i="1"/>
  <c r="AH23" i="1"/>
  <c r="AD24" i="1"/>
  <c r="AF24" i="1"/>
  <c r="AH24" i="1"/>
  <c r="AD25" i="1"/>
  <c r="AF25" i="1"/>
  <c r="AH25" i="1"/>
  <c r="AD26" i="1"/>
  <c r="AF26" i="1"/>
  <c r="AH26" i="1"/>
  <c r="AD27" i="1"/>
  <c r="AF27" i="1"/>
  <c r="AH27" i="1"/>
  <c r="AD28" i="1"/>
  <c r="AF28" i="1"/>
  <c r="AH28" i="1"/>
  <c r="AD29" i="1"/>
  <c r="AF29" i="1"/>
  <c r="AH29" i="1"/>
  <c r="AL23" i="1"/>
  <c r="AN23" i="1"/>
  <c r="AP23" i="1"/>
  <c r="AR23" i="1"/>
  <c r="AT23" i="1"/>
  <c r="AV23" i="1"/>
  <c r="AX23" i="1"/>
  <c r="AZ23" i="1"/>
  <c r="BB23" i="1"/>
  <c r="BD23" i="1"/>
  <c r="AL24" i="1"/>
  <c r="AN24" i="1"/>
  <c r="AP24" i="1"/>
  <c r="AR24" i="1"/>
  <c r="AT24" i="1"/>
  <c r="AV24" i="1"/>
  <c r="AX24" i="1"/>
  <c r="AZ24" i="1"/>
  <c r="BB24" i="1"/>
  <c r="BD24" i="1"/>
  <c r="AL25" i="1"/>
  <c r="AN25" i="1"/>
  <c r="AP25" i="1"/>
  <c r="AR25" i="1"/>
  <c r="AT25" i="1"/>
  <c r="AV25" i="1"/>
  <c r="AX25" i="1"/>
  <c r="AZ25" i="1"/>
  <c r="BB25" i="1"/>
  <c r="BD25" i="1"/>
  <c r="AL26" i="1"/>
  <c r="AN26" i="1"/>
  <c r="AP26" i="1"/>
  <c r="AR26" i="1"/>
  <c r="AT26" i="1"/>
  <c r="AV26" i="1"/>
  <c r="AX26" i="1"/>
  <c r="AZ26" i="1"/>
  <c r="BB26" i="1"/>
  <c r="BD26" i="1"/>
  <c r="AL27" i="1"/>
  <c r="AN27" i="1"/>
  <c r="AP27" i="1"/>
  <c r="AR27" i="1"/>
  <c r="AT27" i="1"/>
  <c r="AV27" i="1"/>
  <c r="AX27" i="1"/>
  <c r="AZ27" i="1"/>
  <c r="BB27" i="1"/>
  <c r="BD27" i="1"/>
  <c r="AL28" i="1"/>
  <c r="AN28" i="1"/>
  <c r="AP28" i="1"/>
  <c r="AR28" i="1"/>
  <c r="AT28" i="1"/>
  <c r="AV28" i="1"/>
  <c r="AX28" i="1"/>
  <c r="AZ28" i="1"/>
  <c r="BB28" i="1"/>
  <c r="BD28" i="1"/>
  <c r="AL29" i="1"/>
  <c r="AN29" i="1"/>
  <c r="AP29" i="1"/>
  <c r="AR29" i="1"/>
  <c r="AT29" i="1"/>
  <c r="AV29" i="1"/>
  <c r="AX29" i="1"/>
  <c r="AZ29" i="1"/>
  <c r="BB29" i="1"/>
  <c r="BD29" i="1"/>
  <c r="BF23" i="1"/>
  <c r="BF24" i="1"/>
  <c r="BF25" i="1"/>
  <c r="BF26" i="1"/>
  <c r="BF27" i="1"/>
  <c r="BF28" i="1"/>
  <c r="BF29" i="1"/>
  <c r="BF22" i="1"/>
  <c r="AL22" i="1"/>
  <c r="AD22" i="1"/>
  <c r="T22" i="1"/>
  <c r="AN22" i="1"/>
  <c r="AP22" i="1"/>
  <c r="AR22" i="1"/>
  <c r="AT22" i="1"/>
  <c r="AV22" i="1"/>
  <c r="AX22" i="1"/>
  <c r="AZ22" i="1"/>
  <c r="BB22" i="1"/>
  <c r="BD22" i="1"/>
  <c r="O22" i="1"/>
  <c r="J22" i="1"/>
  <c r="F22" i="1"/>
  <c r="AH22" i="1"/>
  <c r="AF22" i="1"/>
  <c r="X22" i="1"/>
  <c r="V22" i="1"/>
  <c r="B22" i="1"/>
  <c r="BI5" i="1"/>
  <c r="BE5" i="1"/>
  <c r="BA5" i="1"/>
  <c r="AP14" i="1"/>
  <c r="AP13" i="1"/>
  <c r="AP11" i="1"/>
  <c r="AP10" i="1"/>
  <c r="AP9" i="1"/>
  <c r="AP8" i="1"/>
</calcChain>
</file>

<file path=xl/sharedStrings.xml><?xml version="1.0" encoding="utf-8"?>
<sst xmlns="http://schemas.openxmlformats.org/spreadsheetml/2006/main" count="188" uniqueCount="80">
  <si>
    <t>備考</t>
    <rPh sb="0" eb="2">
      <t>ビコウ</t>
    </rPh>
    <phoneticPr fontId="1"/>
  </si>
  <si>
    <t>日</t>
    <rPh sb="0" eb="1">
      <t>ヒ</t>
    </rPh>
    <phoneticPr fontId="1"/>
  </si>
  <si>
    <t>　　　　注　利用責任者名は、当日の責任者であること。</t>
    <rPh sb="4" eb="5">
      <t>チュウ</t>
    </rPh>
    <rPh sb="6" eb="7">
      <t>リ</t>
    </rPh>
    <rPh sb="7" eb="8">
      <t>シヨウ</t>
    </rPh>
    <rPh sb="8" eb="11">
      <t>セキニンシャ</t>
    </rPh>
    <rPh sb="11" eb="12">
      <t>メイ</t>
    </rPh>
    <rPh sb="14" eb="16">
      <t>トウジツ</t>
    </rPh>
    <rPh sb="17" eb="20">
      <t>セキニンシャ</t>
    </rPh>
    <phoneticPr fontId="1"/>
  </si>
  <si>
    <t>減免措置</t>
    <rPh sb="0" eb="2">
      <t>ゲンメン</t>
    </rPh>
    <rPh sb="2" eb="4">
      <t>ソチ</t>
    </rPh>
    <phoneticPr fontId="1"/>
  </si>
  <si>
    <t>入場料の有無</t>
    <rPh sb="0" eb="3">
      <t>ニュウジョウリョウ</t>
    </rPh>
    <rPh sb="4" eb="6">
      <t>ウム</t>
    </rPh>
    <phoneticPr fontId="1"/>
  </si>
  <si>
    <t>担当者</t>
    <rPh sb="0" eb="3">
      <t>タントウシャ</t>
    </rPh>
    <phoneticPr fontId="1"/>
  </si>
  <si>
    <t>受　　　付</t>
    <rPh sb="0" eb="1">
      <t>ウケ</t>
    </rPh>
    <rPh sb="4" eb="5">
      <t>ヅケ</t>
    </rPh>
    <phoneticPr fontId="1"/>
  </si>
  <si>
    <t>～</t>
    <phoneticPr fontId="1"/>
  </si>
  <si>
    <t>料金</t>
    <rPh sb="0" eb="2">
      <t>リョウキン</t>
    </rPh>
    <phoneticPr fontId="1"/>
  </si>
  <si>
    <t>有　　・　　無</t>
    <rPh sb="0" eb="1">
      <t>ア</t>
    </rPh>
    <rPh sb="6" eb="7">
      <t>ナ</t>
    </rPh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</si>
  <si>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</si>
  <si>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電話番号</t>
    <rPh sb="0" eb="4">
      <t>デンワバンゴウ</t>
    </rPh>
    <phoneticPr fontId="1"/>
  </si>
  <si>
    <t>利用責任者名</t>
    <rPh sb="0" eb="5">
      <t>リヨウセキニンシャ</t>
    </rPh>
    <rPh sb="5" eb="6">
      <t>メイ</t>
    </rPh>
    <phoneticPr fontId="1"/>
  </si>
  <si>
    <t>利用目的・内容</t>
    <rPh sb="0" eb="2">
      <t>リヨウ</t>
    </rPh>
    <rPh sb="2" eb="4">
      <t>モクテキ</t>
    </rPh>
    <rPh sb="5" eb="7">
      <t>ナイヨウ</t>
    </rPh>
    <phoneticPr fontId="1"/>
  </si>
  <si>
    <t>利用する付属設備</t>
    <rPh sb="0" eb="2">
      <t>リヨウ</t>
    </rPh>
    <rPh sb="4" eb="6">
      <t>フゾク</t>
    </rPh>
    <rPh sb="6" eb="8">
      <t>セツビ</t>
    </rPh>
    <phoneticPr fontId="1"/>
  </si>
  <si>
    <t>利　用　施　設　名</t>
    <rPh sb="0" eb="1">
      <t>リ</t>
    </rPh>
    <rPh sb="2" eb="3">
      <t>ヨウ</t>
    </rPh>
    <rPh sb="4" eb="5">
      <t>シ</t>
    </rPh>
    <rPh sb="6" eb="7">
      <t>セツ</t>
    </rPh>
    <rPh sb="8" eb="9">
      <t>メイ</t>
    </rPh>
    <phoneticPr fontId="1"/>
  </si>
  <si>
    <t>利　用　時　間</t>
    <rPh sb="0" eb="1">
      <t>リ</t>
    </rPh>
    <rPh sb="2" eb="3">
      <t>ヨウ</t>
    </rPh>
    <rPh sb="4" eb="5">
      <t>トキ</t>
    </rPh>
    <rPh sb="6" eb="7">
      <t>アイダ</t>
    </rPh>
    <phoneticPr fontId="1"/>
  </si>
  <si>
    <t>利　用　料</t>
    <rPh sb="0" eb="1">
      <t>リ</t>
    </rPh>
    <rPh sb="2" eb="3">
      <t>ヨウ</t>
    </rPh>
    <rPh sb="4" eb="5">
      <t>リョウ</t>
    </rPh>
    <phoneticPr fontId="1"/>
  </si>
  <si>
    <t>団体名</t>
    <rPh sb="0" eb="3">
      <t>ダンタイメイ</t>
    </rPh>
    <phoneticPr fontId="1"/>
  </si>
  <si>
    <t>代表者名</t>
    <rPh sb="0" eb="4">
      <t>ダイヒョウシャメイ</t>
    </rPh>
    <phoneticPr fontId="1"/>
  </si>
  <si>
    <t>住所</t>
    <rPh sb="0" eb="2">
      <t>ジュウショ</t>
    </rPh>
    <phoneticPr fontId="1"/>
  </si>
  <si>
    <t>　　　年　月　日　曜日</t>
    <rPh sb="3" eb="4">
      <t>ネン</t>
    </rPh>
    <rPh sb="5" eb="6">
      <t>ツキ</t>
    </rPh>
    <rPh sb="7" eb="8">
      <t>ヒ</t>
    </rPh>
    <rPh sb="9" eb="11">
      <t>ヨウビ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</si>
  <si>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</si>
  <si>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</si>
  <si>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</si>
  <si>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</si>
  <si>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</si>
  <si>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～</t>
    <phoneticPr fontId="1"/>
  </si>
  <si>
    <t>有</t>
    <rPh sb="0" eb="1">
      <t>ア</t>
    </rPh>
    <phoneticPr fontId="1"/>
  </si>
  <si>
    <t>（</t>
    <phoneticPr fontId="1"/>
  </si>
  <si>
    <t>）</t>
    <phoneticPr fontId="1"/>
  </si>
  <si>
    <t>・</t>
    <phoneticPr fontId="1"/>
  </si>
  <si>
    <t>無</t>
    <rPh sb="0" eb="1">
      <t>ナ</t>
    </rPh>
    <phoneticPr fontId="1"/>
  </si>
  <si>
    <t>団体名</t>
    <rPh sb="0" eb="2">
      <t>ダンタイ</t>
    </rPh>
    <rPh sb="2" eb="3">
      <t>メイ</t>
    </rPh>
    <phoneticPr fontId="1"/>
  </si>
  <si>
    <t>電話番号</t>
    <rPh sb="0" eb="2">
      <t>デンワ</t>
    </rPh>
    <rPh sb="2" eb="4">
      <t>バンゴウ</t>
    </rPh>
    <phoneticPr fontId="1"/>
  </si>
  <si>
    <t>利用責任者</t>
    <rPh sb="0" eb="2">
      <t>リヨウ</t>
    </rPh>
    <rPh sb="2" eb="5">
      <t>セキニンシャ</t>
    </rPh>
    <phoneticPr fontId="1"/>
  </si>
  <si>
    <t>利用目的・内容・大会名</t>
    <rPh sb="0" eb="2">
      <t>リヨウ</t>
    </rPh>
    <rPh sb="2" eb="4">
      <t>モクテキ</t>
    </rPh>
    <rPh sb="5" eb="7">
      <t>ナイヨウ</t>
    </rPh>
    <rPh sb="8" eb="10">
      <t>タイカイ</t>
    </rPh>
    <rPh sb="10" eb="11">
      <t>メイ</t>
    </rPh>
    <phoneticPr fontId="1"/>
  </si>
  <si>
    <t>日</t>
  </si>
  <si>
    <t>利用日</t>
    <rPh sb="0" eb="2">
      <t>リヨウ</t>
    </rPh>
    <rPh sb="2" eb="3">
      <t>ビ</t>
    </rPh>
    <phoneticPr fontId="1"/>
  </si>
  <si>
    <t>利用時間</t>
    <rPh sb="0" eb="2">
      <t>リヨウ</t>
    </rPh>
    <rPh sb="2" eb="4">
      <t>ジカン</t>
    </rPh>
    <phoneticPr fontId="1"/>
  </si>
  <si>
    <t>利用施設名</t>
    <rPh sb="0" eb="2">
      <t>リヨウ</t>
    </rPh>
    <rPh sb="2" eb="4">
      <t>シセツ</t>
    </rPh>
    <rPh sb="4" eb="5">
      <t>メイ</t>
    </rPh>
    <phoneticPr fontId="1"/>
  </si>
  <si>
    <t>利用人数</t>
    <rPh sb="0" eb="2">
      <t>リヨウ</t>
    </rPh>
    <rPh sb="2" eb="4">
      <t>ニンズウ</t>
    </rPh>
    <phoneticPr fontId="1"/>
  </si>
  <si>
    <t>火</t>
    <rPh sb="0" eb="1">
      <t>カ</t>
    </rPh>
    <phoneticPr fontId="1"/>
  </si>
  <si>
    <t>例：遠野施設管理サービス</t>
    <rPh sb="0" eb="1">
      <t>レイ</t>
    </rPh>
    <rPh sb="2" eb="8">
      <t>トオノシセツカンリ</t>
    </rPh>
    <phoneticPr fontId="1"/>
  </si>
  <si>
    <t>例：遠野　太郎</t>
    <rPh sb="0" eb="1">
      <t>レイ</t>
    </rPh>
    <rPh sb="2" eb="4">
      <t>トオノ</t>
    </rPh>
    <rPh sb="5" eb="7">
      <t>タロウ</t>
    </rPh>
    <phoneticPr fontId="1"/>
  </si>
  <si>
    <t>例：遠野市新町1-10</t>
    <rPh sb="0" eb="1">
      <t>レイ</t>
    </rPh>
    <rPh sb="2" eb="5">
      <t>トオノシ</t>
    </rPh>
    <rPh sb="5" eb="7">
      <t>シンマチ</t>
    </rPh>
    <phoneticPr fontId="1"/>
  </si>
  <si>
    <t>例：0123-45-6789</t>
    <rPh sb="0" eb="1">
      <t>レイ</t>
    </rPh>
    <phoneticPr fontId="1"/>
  </si>
  <si>
    <t>例：遠野　次郎</t>
    <rPh sb="0" eb="1">
      <t>レイ</t>
    </rPh>
    <rPh sb="2" eb="4">
      <t>トオノ</t>
    </rPh>
    <rPh sb="5" eb="7">
      <t>ジロウ</t>
    </rPh>
    <phoneticPr fontId="1"/>
  </si>
  <si>
    <t>例：090-1234-5678</t>
    <rPh sb="0" eb="1">
      <t>レイ</t>
    </rPh>
    <phoneticPr fontId="1"/>
  </si>
  <si>
    <t>例：</t>
    <rPh sb="0" eb="1">
      <t>レイ</t>
    </rPh>
    <phoneticPr fontId="1"/>
  </si>
  <si>
    <t>申請日</t>
    <rPh sb="0" eb="2">
      <t>シンセイ</t>
    </rPh>
    <rPh sb="2" eb="3">
      <t>ビ</t>
    </rPh>
    <phoneticPr fontId="1"/>
  </si>
  <si>
    <t>例：レクリエーション</t>
    <rPh sb="0" eb="1">
      <t>レイ</t>
    </rPh>
    <phoneticPr fontId="1"/>
  </si>
  <si>
    <t>←入場料有無の選択にお使いください</t>
    <rPh sb="1" eb="4">
      <t>ニュウジョウリョウ</t>
    </rPh>
    <rPh sb="4" eb="6">
      <t>ウム</t>
    </rPh>
    <rPh sb="7" eb="9">
      <t>センタク</t>
    </rPh>
    <rPh sb="11" eb="12">
      <t>ツカ</t>
    </rPh>
    <phoneticPr fontId="1"/>
  </si>
  <si>
    <t>①入力フォーム</t>
    <rPh sb="1" eb="3">
      <t>ニュウリョク</t>
    </rPh>
    <phoneticPr fontId="1"/>
  </si>
  <si>
    <t>利用施設区分</t>
    <phoneticPr fontId="1"/>
  </si>
  <si>
    <t>令和</t>
    <rPh sb="0" eb="2">
      <t>レイワ</t>
    </rPh>
    <phoneticPr fontId="1"/>
  </si>
  <si>
    <t>令和</t>
    <rPh sb="0" eb="2">
      <t>レイワ</t>
    </rPh>
    <phoneticPr fontId="1"/>
  </si>
  <si>
    <t>《上郷地区センター施設利用許可申請書　入力フォーム》</t>
    <rPh sb="1" eb="3">
      <t>カミゴウ</t>
    </rPh>
    <rPh sb="3" eb="5">
      <t>チク</t>
    </rPh>
    <rPh sb="9" eb="11">
      <t>シセツ</t>
    </rPh>
    <rPh sb="11" eb="13">
      <t>リヨウ</t>
    </rPh>
    <rPh sb="13" eb="15">
      <t>キョカ</t>
    </rPh>
    <rPh sb="15" eb="18">
      <t>シンセイショ</t>
    </rPh>
    <rPh sb="19" eb="21">
      <t>ニュウリョク</t>
    </rPh>
    <phoneticPr fontId="1"/>
  </si>
  <si>
    <t>上郷地区センター</t>
    <rPh sb="0" eb="2">
      <t>カミゴウ</t>
    </rPh>
    <rPh sb="2" eb="4">
      <t>チク</t>
    </rPh>
    <phoneticPr fontId="1"/>
  </si>
  <si>
    <t>上郷町地域づくり推進協議会</t>
    <rPh sb="0" eb="5">
      <t>カミゴウチョウチイキ</t>
    </rPh>
    <rPh sb="8" eb="13">
      <t>スイシンキョウギカイ</t>
    </rPh>
    <phoneticPr fontId="1"/>
  </si>
  <si>
    <t>上郷地区センター施設利用許可申請書</t>
    <rPh sb="0" eb="2">
      <t>カミゴウ</t>
    </rPh>
    <rPh sb="2" eb="4">
      <t>チク</t>
    </rPh>
    <rPh sb="8" eb="10">
      <t>シセツ</t>
    </rPh>
    <rPh sb="10" eb="11">
      <t>リ</t>
    </rPh>
    <rPh sb="11" eb="12">
      <t>シヨウ</t>
    </rPh>
    <rPh sb="12" eb="14">
      <t>キョカ</t>
    </rPh>
    <rPh sb="14" eb="17">
      <t>シンセイショ</t>
    </rPh>
    <phoneticPr fontId="1"/>
  </si>
  <si>
    <t>例：机、イス</t>
    <rPh sb="0" eb="1">
      <t>レイ</t>
    </rPh>
    <rPh sb="2" eb="3">
      <t>ツクエ</t>
    </rPh>
    <phoneticPr fontId="1"/>
  </si>
  <si>
    <t>体育館</t>
    <rPh sb="0" eb="3">
      <t>タイイクカン</t>
    </rPh>
    <phoneticPr fontId="1"/>
  </si>
  <si>
    <t>大広間（59.5畳）</t>
    <rPh sb="0" eb="3">
      <t>オオヒロマ</t>
    </rPh>
    <rPh sb="8" eb="9">
      <t>ジョウ</t>
    </rPh>
    <phoneticPr fontId="1"/>
  </si>
  <si>
    <t>調理室</t>
    <rPh sb="0" eb="3">
      <t>チョウリシツ</t>
    </rPh>
    <phoneticPr fontId="1"/>
  </si>
  <si>
    <t>和室（30畳）</t>
    <rPh sb="0" eb="2">
      <t>ワシツ</t>
    </rPh>
    <rPh sb="5" eb="6">
      <t>ジョウ</t>
    </rPh>
    <phoneticPr fontId="1"/>
  </si>
  <si>
    <t>第1会議室</t>
    <rPh sb="0" eb="1">
      <t>ダイ</t>
    </rPh>
    <rPh sb="2" eb="5">
      <t>カイギシツ</t>
    </rPh>
    <phoneticPr fontId="1"/>
  </si>
  <si>
    <t>第3会議室（机10、イス30）</t>
    <rPh sb="0" eb="1">
      <t>ダイ</t>
    </rPh>
    <rPh sb="2" eb="5">
      <t>カイギシツ</t>
    </rPh>
    <rPh sb="6" eb="7">
      <t>ツクエ</t>
    </rPh>
    <phoneticPr fontId="1"/>
  </si>
  <si>
    <t>第2会議室（机10、イス30）</t>
    <rPh sb="0" eb="1">
      <t>ダイ</t>
    </rPh>
    <rPh sb="2" eb="5">
      <t>カイギシツ</t>
    </rPh>
    <rPh sb="6" eb="7">
      <t>ツクエ</t>
    </rPh>
    <phoneticPr fontId="1"/>
  </si>
  <si>
    <t>その他</t>
    <rPh sb="2" eb="3">
      <t>タ</t>
    </rPh>
    <phoneticPr fontId="1"/>
  </si>
  <si>
    <r>
      <t>利用申請をされる場合は、以下の</t>
    </r>
    <r>
      <rPr>
        <b/>
        <sz val="16"/>
        <color indexed="10"/>
        <rFont val="ＭＳ Ｐゴシック"/>
        <family val="3"/>
        <charset val="128"/>
      </rPr>
      <t>太枠色付き項目</t>
    </r>
    <r>
      <rPr>
        <sz val="14"/>
        <rFont val="ＭＳ Ｐゴシック"/>
        <family val="3"/>
        <charset val="128"/>
      </rPr>
      <t>に必要事項を入力し、</t>
    </r>
    <r>
      <rPr>
        <b/>
        <sz val="16"/>
        <color indexed="10"/>
        <rFont val="ＭＳ Ｐゴシック"/>
        <family val="3"/>
        <charset val="128"/>
      </rPr>
      <t>『②提出シート』</t>
    </r>
    <r>
      <rPr>
        <sz val="14"/>
        <rFont val="ＭＳ Ｐゴシック"/>
        <family val="3"/>
        <charset val="128"/>
      </rPr>
      <t>の</t>
    </r>
    <r>
      <rPr>
        <b/>
        <sz val="16"/>
        <color indexed="10"/>
        <rFont val="ＭＳ Ｐゴシック"/>
        <family val="3"/>
        <charset val="128"/>
      </rPr>
      <t>「上郷地区センター施設利用許可申請書」をA4用紙に印刷して、</t>
    </r>
    <r>
      <rPr>
        <sz val="14"/>
        <rFont val="ＭＳ Ｐゴシック"/>
        <family val="3"/>
        <charset val="128"/>
      </rPr>
      <t>各施設担当受付まで直接またはＦＡＸ、郵送にて提出してください。
（※減免申請をされる場合は、「上郷地区センター施設利用料減免申請書」も印刷し、遠野市後援・共催承諾書の写しと併せて提出してください。）
なお、このフォームで入力できる予約数は８つまでです。８つ以上の予約の申請の場合は、恐れ入りますが各施設担当受付までお越しください。</t>
    </r>
    <rPh sb="0" eb="2">
      <t>リヨウ</t>
    </rPh>
    <rPh sb="2" eb="4">
      <t>シンセイ</t>
    </rPh>
    <rPh sb="8" eb="10">
      <t>バアイ</t>
    </rPh>
    <rPh sb="12" eb="14">
      <t>イカ</t>
    </rPh>
    <rPh sb="15" eb="17">
      <t>フトワク</t>
    </rPh>
    <rPh sb="17" eb="19">
      <t>イロツ</t>
    </rPh>
    <rPh sb="20" eb="22">
      <t>コウモク</t>
    </rPh>
    <rPh sb="23" eb="25">
      <t>ヒツヨウ</t>
    </rPh>
    <rPh sb="25" eb="27">
      <t>ジコウ</t>
    </rPh>
    <rPh sb="28" eb="30">
      <t>ニュウリョク</t>
    </rPh>
    <rPh sb="34" eb="36">
      <t>テイシュツ</t>
    </rPh>
    <rPh sb="42" eb="44">
      <t>カミゴウ</t>
    </rPh>
    <rPh sb="44" eb="46">
      <t>チク</t>
    </rPh>
    <rPh sb="50" eb="52">
      <t>シセツ</t>
    </rPh>
    <rPh sb="52" eb="54">
      <t>リヨウ</t>
    </rPh>
    <rPh sb="54" eb="56">
      <t>キョカ</t>
    </rPh>
    <rPh sb="56" eb="59">
      <t>シンセイショ</t>
    </rPh>
    <rPh sb="63" eb="65">
      <t>ヨウシ</t>
    </rPh>
    <rPh sb="66" eb="68">
      <t>インサツ</t>
    </rPh>
    <rPh sb="72" eb="74">
      <t>シセツ</t>
    </rPh>
    <rPh sb="80" eb="82">
      <t>チョクセツ</t>
    </rPh>
    <rPh sb="89" eb="91">
      <t>ユウソウ</t>
    </rPh>
    <rPh sb="93" eb="95">
      <t>テイシュツ</t>
    </rPh>
    <rPh sb="105" eb="107">
      <t>ゲンメン</t>
    </rPh>
    <rPh sb="107" eb="109">
      <t>シンセイ</t>
    </rPh>
    <rPh sb="113" eb="115">
      <t>バアイ</t>
    </rPh>
    <rPh sb="118" eb="120">
      <t>カミゴウ</t>
    </rPh>
    <rPh sb="120" eb="122">
      <t>チク</t>
    </rPh>
    <rPh sb="130" eb="131">
      <t>リョウ</t>
    </rPh>
    <rPh sb="131" eb="133">
      <t>ゲンメン</t>
    </rPh>
    <rPh sb="133" eb="136">
      <t>シンセイショ</t>
    </rPh>
    <rPh sb="138" eb="140">
      <t>インサツ</t>
    </rPh>
    <rPh sb="142" eb="144">
      <t>トオノ</t>
    </rPh>
    <rPh sb="144" eb="145">
      <t>シ</t>
    </rPh>
    <rPh sb="145" eb="147">
      <t>コウエン</t>
    </rPh>
    <rPh sb="148" eb="150">
      <t>キョウサイ</t>
    </rPh>
    <rPh sb="150" eb="153">
      <t>ショウダクショ</t>
    </rPh>
    <rPh sb="154" eb="155">
      <t>ウツ</t>
    </rPh>
    <rPh sb="157" eb="158">
      <t>アワ</t>
    </rPh>
    <rPh sb="160" eb="162">
      <t>テイシュツ</t>
    </rPh>
    <rPh sb="181" eb="183">
      <t>ニュウリョク</t>
    </rPh>
    <rPh sb="186" eb="188">
      <t>ヨヤク</t>
    </rPh>
    <rPh sb="188" eb="189">
      <t>スウ</t>
    </rPh>
    <rPh sb="199" eb="201">
      <t>イジョウ</t>
    </rPh>
    <rPh sb="202" eb="204">
      <t>ヨヤク</t>
    </rPh>
    <rPh sb="205" eb="207">
      <t>シンセイ</t>
    </rPh>
    <rPh sb="208" eb="210">
      <t>バアイ</t>
    </rPh>
    <rPh sb="212" eb="213">
      <t>オソ</t>
    </rPh>
    <rPh sb="214" eb="215">
      <t>イ</t>
    </rPh>
    <rPh sb="220" eb="222">
      <t>シセツ</t>
    </rPh>
    <rPh sb="224" eb="226">
      <t>ウケツケ</t>
    </rPh>
    <rPh sb="229" eb="230">
      <t>コ</t>
    </rPh>
    <phoneticPr fontId="1"/>
  </si>
  <si>
    <t>上郷地区センター利用料金表</t>
    <rPh sb="0" eb="4">
      <t>カミゴウチク</t>
    </rPh>
    <rPh sb="8" eb="12">
      <t>リヨウリョウキン</t>
    </rPh>
    <rPh sb="12" eb="13">
      <t>ヒョウ</t>
    </rPh>
    <phoneticPr fontId="17"/>
  </si>
  <si>
    <r>
      <t xml:space="preserve">※重要※
</t>
    </r>
    <r>
      <rPr>
        <sz val="18"/>
        <color indexed="10"/>
        <rFont val="ＭＳ Ｐゴシック"/>
        <family val="3"/>
        <charset val="128"/>
      </rPr>
      <t>●申請書を送信する前に、</t>
    </r>
    <r>
      <rPr>
        <b/>
        <sz val="18"/>
        <color indexed="10"/>
        <rFont val="ＭＳ Ｐゴシック"/>
        <family val="3"/>
        <charset val="128"/>
      </rPr>
      <t>必ず電話やメール等で予約状況を確認</t>
    </r>
    <r>
      <rPr>
        <sz val="18"/>
        <color indexed="10"/>
        <rFont val="ＭＳ Ｐゴシック"/>
        <family val="3"/>
        <charset val="128"/>
      </rPr>
      <t>して下さい。右記の料金表、注意事項を確認願います。</t>
    </r>
    <r>
      <rPr>
        <b/>
        <sz val="18"/>
        <color indexed="10"/>
        <rFont val="ＭＳ Ｐゴシック"/>
        <family val="3"/>
        <charset val="128"/>
      </rPr>
      <t xml:space="preserve">
●このシート（①入力フォーム）</t>
    </r>
    <r>
      <rPr>
        <sz val="18"/>
        <color indexed="10"/>
        <rFont val="ＭＳ Ｐゴシック"/>
        <family val="3"/>
        <charset val="128"/>
      </rPr>
      <t>は申請書ではありません。</t>
    </r>
    <r>
      <rPr>
        <b/>
        <sz val="18"/>
        <color indexed="10"/>
        <rFont val="ＭＳ Ｐゴシック"/>
        <family val="3"/>
        <charset val="128"/>
      </rPr>
      <t xml:space="preserve">
</t>
    </r>
    <r>
      <rPr>
        <sz val="18"/>
        <color indexed="10"/>
        <rFont val="ＭＳ Ｐゴシック"/>
        <family val="3"/>
        <charset val="128"/>
      </rPr>
      <t>画面下にある</t>
    </r>
    <r>
      <rPr>
        <b/>
        <sz val="18"/>
        <color indexed="10"/>
        <rFont val="ＭＳ Ｐゴシック"/>
        <family val="3"/>
        <charset val="128"/>
      </rPr>
      <t>「②提出シート」</t>
    </r>
    <r>
      <rPr>
        <sz val="18"/>
        <color indexed="10"/>
        <rFont val="ＭＳ Ｐゴシック"/>
        <family val="3"/>
        <charset val="128"/>
      </rPr>
      <t>を選択し、そちらを印刷してください。</t>
    </r>
    <rPh sb="1" eb="3">
      <t>ジュウヨウ</t>
    </rPh>
    <rPh sb="6" eb="8">
      <t>シンセイ</t>
    </rPh>
    <rPh sb="8" eb="9">
      <t>ショ</t>
    </rPh>
    <rPh sb="10" eb="12">
      <t>ソウシン</t>
    </rPh>
    <rPh sb="14" eb="15">
      <t>マエ</t>
    </rPh>
    <rPh sb="17" eb="18">
      <t>カナラ</t>
    </rPh>
    <rPh sb="19" eb="21">
      <t>デンワ</t>
    </rPh>
    <rPh sb="25" eb="26">
      <t>トウ</t>
    </rPh>
    <rPh sb="27" eb="31">
      <t>ヨヤクジョウキョウ</t>
    </rPh>
    <rPh sb="32" eb="34">
      <t>カクニン</t>
    </rPh>
    <rPh sb="36" eb="37">
      <t>クダ</t>
    </rPh>
    <rPh sb="40" eb="42">
      <t>ウキ</t>
    </rPh>
    <rPh sb="43" eb="45">
      <t>リョウキン</t>
    </rPh>
    <rPh sb="45" eb="46">
      <t>ヒョウ</t>
    </rPh>
    <rPh sb="47" eb="49">
      <t>チュウイ</t>
    </rPh>
    <rPh sb="49" eb="51">
      <t>ジコウ</t>
    </rPh>
    <rPh sb="52" eb="55">
      <t>カクニンネガ</t>
    </rPh>
    <rPh sb="68" eb="70">
      <t>ニュウリョク</t>
    </rPh>
    <rPh sb="76" eb="79">
      <t>シンセイショ</t>
    </rPh>
    <rPh sb="88" eb="90">
      <t>ガメン</t>
    </rPh>
    <rPh sb="90" eb="91">
      <t>シタ</t>
    </rPh>
    <rPh sb="96" eb="98">
      <t>テイシュツ</t>
    </rPh>
    <rPh sb="103" eb="105">
      <t>センタク</t>
    </rPh>
    <rPh sb="111" eb="113">
      <t>インサツ</t>
    </rPh>
    <phoneticPr fontId="1"/>
  </si>
  <si>
    <t>局長</t>
    <rPh sb="0" eb="2">
      <t>キョクチョウ</t>
    </rPh>
    <phoneticPr fontId="1"/>
  </si>
  <si>
    <t>　　　　　　　　　　　　　　円</t>
    <rPh sb="14" eb="15">
      <t>エン</t>
    </rPh>
    <phoneticPr fontId="1"/>
  </si>
  <si>
    <t>以下の通り決定したので通知します。</t>
    <rPh sb="0" eb="2">
      <t>イカ</t>
    </rPh>
    <rPh sb="3" eb="4">
      <t>トオ</t>
    </rPh>
    <rPh sb="5" eb="7">
      <t>ケッテイ</t>
    </rPh>
    <rPh sb="11" eb="13">
      <t>ツウチ</t>
    </rPh>
    <phoneticPr fontId="1"/>
  </si>
  <si>
    <t>予定参集人員</t>
    <rPh sb="0" eb="2">
      <t>ヨテイ</t>
    </rPh>
    <rPh sb="2" eb="4">
      <t>サンシュウ</t>
    </rPh>
    <rPh sb="4" eb="6">
      <t>ジンイン</t>
    </rPh>
    <phoneticPr fontId="1"/>
  </si>
  <si>
    <t>□許可　　□不許可</t>
    <rPh sb="1" eb="3">
      <t>キョカ</t>
    </rPh>
    <rPh sb="6" eb="9">
      <t>フキョカ</t>
    </rPh>
    <phoneticPr fontId="1"/>
  </si>
  <si>
    <t>会長　菊池　晋　　殿</t>
    <rPh sb="0" eb="2">
      <t>カイチョウ</t>
    </rPh>
    <rPh sb="3" eb="5">
      <t>キクチ</t>
    </rPh>
    <rPh sb="6" eb="7">
      <t>シン</t>
    </rPh>
    <rPh sb="9" eb="10">
      <t>ドノ</t>
    </rPh>
    <phoneticPr fontId="1"/>
  </si>
  <si>
    <t>下記のとおり地区センター施設の利用を申請します</t>
    <rPh sb="0" eb="2">
      <t>カキ</t>
    </rPh>
    <rPh sb="6" eb="8">
      <t>チク</t>
    </rPh>
    <rPh sb="12" eb="14">
      <t>シセツ</t>
    </rPh>
    <rPh sb="15" eb="16">
      <t>リ</t>
    </rPh>
    <rPh sb="16" eb="17">
      <t>シヨウ</t>
    </rPh>
    <rPh sb="18" eb="20">
      <t>シンセイ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</si>
</sst>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h:mm;@"/>
  </numFmts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3"/>
      <name val="ＭＳ Ｐ明朝"/>
      <family val="1"/>
      <charset val="128"/>
    </font>
    <font>
      <b/>
      <sz val="22"/>
      <name val="ＭＳ Ｐ明朝"/>
      <family val="1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15"/>
      <name val="ＭＳ Ｐ明朝"/>
      <family val="1"/>
      <charset val="128"/>
    </font>
    <font>
      <u/>
      <sz val="15"/>
      <name val="ＭＳ Ｐ明朝"/>
      <family val="1"/>
      <charset val="128"/>
    </font>
    <font>
      <sz val="20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  <font>
      <sz val="18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20"/>
      <color rgb="FFFFFF00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b/>
      <sz val="22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/>
      <bottom/>
      <diagonal/>
    </border>
  </borders>
  <cellStyleXfs count="1">
    <xf numFmtId="0" fontId="0" fillId="0" borderId="0"/>
  </cellStyleXfs>
  <cellXfs count="198">
    <xf numFmtId="0" fontId="0" fillId="0" borderId="0" xfId="0"/>
    <xf numFmtId="0" fontId="2" fillId="0" borderId="0" xfId="0" applyFont="1"/>
    <xf numFmtId="0" fontId="4" fillId="0" borderId="0" xfId="0" applyFont="1"/>
    <xf numFmtId="0" fontId="2" fillId="2" borderId="0" xfId="0" applyFont="1" applyFill="1"/>
    <xf numFmtId="0" fontId="4" fillId="2" borderId="0" xfId="0" applyFont="1" applyFill="1"/>
    <xf numFmtId="0" fontId="3" fillId="2" borderId="0" xfId="0" applyFont="1" applyFill="1"/>
    <xf numFmtId="0" fontId="2" fillId="2" borderId="1" xfId="0" applyFont="1" applyFill="1" applyBorder="1"/>
    <xf numFmtId="0" fontId="9" fillId="2" borderId="0" xfId="0" applyFont="1" applyFill="1" applyAlignment="1">
      <alignment horizontal="distributed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distributed"/>
    </xf>
    <xf numFmtId="0" fontId="9" fillId="2" borderId="0" xfId="0" applyFont="1" applyFill="1" applyAlignment="1">
      <alignment vertical="center"/>
    </xf>
    <xf numFmtId="0" fontId="3" fillId="2" borderId="0" xfId="0" applyFont="1" applyFill="1" applyBorder="1" applyAlignment="1">
      <alignment horizontal="distributed" vertical="center"/>
    </xf>
    <xf numFmtId="0" fontId="9" fillId="2" borderId="0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2" borderId="13" xfId="0" applyFont="1" applyFill="1" applyBorder="1" applyAlignment="1">
      <alignment vertical="center" shrinkToFit="1"/>
    </xf>
    <xf numFmtId="0" fontId="7" fillId="2" borderId="14" xfId="0" applyFont="1" applyFill="1" applyBorder="1" applyAlignment="1">
      <alignment vertical="center" shrinkToFit="1"/>
    </xf>
    <xf numFmtId="0" fontId="7" fillId="2" borderId="15" xfId="0" applyFont="1" applyFill="1" applyBorder="1" applyAlignment="1">
      <alignment vertical="center" shrinkToFit="1"/>
    </xf>
    <xf numFmtId="0" fontId="7" fillId="2" borderId="7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right" vertical="center"/>
    </xf>
    <xf numFmtId="0" fontId="0" fillId="3" borderId="0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vertical="center"/>
    </xf>
    <xf numFmtId="0" fontId="0" fillId="5" borderId="16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20" fontId="0" fillId="3" borderId="0" xfId="0" applyNumberFormat="1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3" borderId="19" xfId="0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4" borderId="0" xfId="0" applyFill="1"/>
    <xf numFmtId="0" fontId="0" fillId="4" borderId="23" xfId="0" applyFill="1" applyBorder="1" applyAlignment="1">
      <alignment vertical="center" shrinkToFit="1"/>
    </xf>
    <xf numFmtId="0" fontId="0" fillId="5" borderId="24" xfId="0" applyFill="1" applyBorder="1" applyAlignment="1" applyProtection="1">
      <alignment horizontal="center" vertical="center"/>
      <protection locked="0"/>
    </xf>
    <xf numFmtId="0" fontId="0" fillId="5" borderId="25" xfId="0" applyFill="1" applyBorder="1" applyAlignment="1" applyProtection="1">
      <alignment horizontal="center" vertical="center"/>
      <protection locked="0"/>
    </xf>
    <xf numFmtId="0" fontId="0" fillId="5" borderId="26" xfId="0" applyFill="1" applyBorder="1" applyAlignment="1" applyProtection="1">
      <alignment horizontal="center" vertical="center"/>
      <protection locked="0"/>
    </xf>
    <xf numFmtId="0" fontId="0" fillId="5" borderId="19" xfId="0" applyFill="1" applyBorder="1" applyAlignment="1" applyProtection="1">
      <alignment horizontal="center" vertical="center"/>
      <protection locked="0"/>
    </xf>
    <xf numFmtId="0" fontId="0" fillId="5" borderId="0" xfId="0" applyFill="1" applyBorder="1" applyAlignment="1" applyProtection="1">
      <alignment horizontal="center" vertical="center"/>
      <protection locked="0"/>
    </xf>
    <xf numFmtId="0" fontId="0" fillId="5" borderId="22" xfId="0" applyFill="1" applyBorder="1" applyAlignment="1" applyProtection="1">
      <alignment horizontal="center" vertical="center"/>
      <protection locked="0"/>
    </xf>
    <xf numFmtId="20" fontId="0" fillId="5" borderId="27" xfId="0" applyNumberFormat="1" applyFill="1" applyBorder="1" applyAlignment="1" applyProtection="1">
      <alignment horizontal="center" vertical="center"/>
      <protection locked="0"/>
    </xf>
    <xf numFmtId="0" fontId="0" fillId="5" borderId="2" xfId="0" applyFill="1" applyBorder="1" applyAlignment="1" applyProtection="1">
      <alignment horizontal="center" vertical="center"/>
      <protection locked="0"/>
    </xf>
    <xf numFmtId="0" fontId="0" fillId="5" borderId="28" xfId="0" applyFill="1" applyBorder="1" applyAlignment="1" applyProtection="1">
      <alignment horizontal="center" vertical="center"/>
      <protection locked="0"/>
    </xf>
    <xf numFmtId="20" fontId="0" fillId="5" borderId="29" xfId="0" applyNumberFormat="1" applyFill="1" applyBorder="1" applyAlignment="1" applyProtection="1">
      <alignment horizontal="center" vertical="center"/>
      <protection locked="0"/>
    </xf>
    <xf numFmtId="0" fontId="0" fillId="5" borderId="20" xfId="0" applyFill="1" applyBorder="1" applyAlignment="1" applyProtection="1">
      <alignment horizontal="center" vertical="center"/>
      <protection locked="0"/>
    </xf>
    <xf numFmtId="0" fontId="0" fillId="5" borderId="30" xfId="0" applyFill="1" applyBorder="1" applyAlignment="1" applyProtection="1">
      <alignment horizontal="center" vertical="center"/>
      <protection locked="0"/>
    </xf>
    <xf numFmtId="0" fontId="0" fillId="5" borderId="31" xfId="0" applyFill="1" applyBorder="1" applyAlignment="1" applyProtection="1">
      <alignment horizontal="center" vertical="center"/>
      <protection locked="0"/>
    </xf>
    <xf numFmtId="0" fontId="0" fillId="5" borderId="21" xfId="0" applyFill="1" applyBorder="1" applyAlignment="1" applyProtection="1">
      <alignment horizontal="center" vertical="center"/>
      <protection locked="0"/>
    </xf>
    <xf numFmtId="0" fontId="0" fillId="5" borderId="32" xfId="0" applyFill="1" applyBorder="1" applyAlignment="1" applyProtection="1">
      <alignment horizontal="center" vertical="center"/>
      <protection locked="0"/>
    </xf>
    <xf numFmtId="0" fontId="0" fillId="5" borderId="33" xfId="0" applyFill="1" applyBorder="1" applyAlignment="1" applyProtection="1">
      <alignment horizontal="center" vertical="center"/>
      <protection locked="0"/>
    </xf>
    <xf numFmtId="0" fontId="19" fillId="0" borderId="0" xfId="0" applyFont="1" applyAlignment="1">
      <alignment vertical="center"/>
    </xf>
    <xf numFmtId="0" fontId="0" fillId="3" borderId="0" xfId="0" applyFill="1" applyAlignment="1">
      <alignment horizontal="center" vertical="center"/>
    </xf>
    <xf numFmtId="0" fontId="0" fillId="4" borderId="23" xfId="0" applyFill="1" applyBorder="1"/>
    <xf numFmtId="0" fontId="0" fillId="4" borderId="0" xfId="0" applyFill="1" applyBorder="1" applyAlignment="1">
      <alignment horizontal="center"/>
    </xf>
    <xf numFmtId="0" fontId="0" fillId="4" borderId="0" xfId="0" applyFill="1" applyBorder="1"/>
    <xf numFmtId="20" fontId="0" fillId="4" borderId="0" xfId="0" applyNumberFormat="1" applyFill="1" applyBorder="1"/>
    <xf numFmtId="0" fontId="0" fillId="5" borderId="17" xfId="0" applyFill="1" applyBorder="1" applyAlignment="1" applyProtection="1">
      <alignment horizontal="center" vertical="center"/>
      <protection locked="0"/>
    </xf>
    <xf numFmtId="0" fontId="7" fillId="2" borderId="0" xfId="0" applyFont="1" applyFill="1"/>
    <xf numFmtId="0" fontId="0" fillId="4" borderId="0" xfId="0" applyFill="1" applyBorder="1" applyAlignment="1">
      <alignment vertical="center"/>
    </xf>
    <xf numFmtId="0" fontId="0" fillId="4" borderId="0" xfId="0" applyFill="1" applyBorder="1" applyAlignment="1">
      <alignment vertical="center" shrinkToFit="1"/>
    </xf>
    <xf numFmtId="0" fontId="0" fillId="4" borderId="0" xfId="0" applyFont="1" applyFill="1" applyBorder="1" applyAlignment="1">
      <alignment vertical="center"/>
    </xf>
    <xf numFmtId="0" fontId="18" fillId="4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2" fillId="0" borderId="0" xfId="0" applyFont="1" applyBorder="1"/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 shrinkToFit="1"/>
    </xf>
    <xf numFmtId="0" fontId="2" fillId="2" borderId="0" xfId="0" applyFont="1" applyFill="1" applyBorder="1"/>
    <xf numFmtId="0" fontId="3" fillId="2" borderId="0" xfId="0" applyFont="1" applyFill="1" applyAlignment="1">
      <alignment vertical="center"/>
    </xf>
    <xf numFmtId="0" fontId="13" fillId="3" borderId="66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21" fillId="3" borderId="0" xfId="0" applyFont="1" applyFill="1" applyAlignment="1">
      <alignment horizontal="left" vertical="center" wrapText="1"/>
    </xf>
    <xf numFmtId="0" fontId="0" fillId="5" borderId="16" xfId="0" applyFill="1" applyBorder="1" applyAlignment="1" applyProtection="1">
      <alignment horizontal="left" vertical="center"/>
      <protection locked="0"/>
    </xf>
    <xf numFmtId="0" fontId="0" fillId="5" borderId="17" xfId="0" applyFill="1" applyBorder="1" applyAlignment="1" applyProtection="1">
      <alignment horizontal="left" vertical="center"/>
      <protection locked="0"/>
    </xf>
    <xf numFmtId="0" fontId="0" fillId="5" borderId="18" xfId="0" applyFill="1" applyBorder="1" applyAlignment="1" applyProtection="1">
      <alignment horizontal="left" vertical="center"/>
      <protection locked="0"/>
    </xf>
    <xf numFmtId="0" fontId="0" fillId="3" borderId="24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20" fillId="6" borderId="63" xfId="0" applyFont="1" applyFill="1" applyBorder="1" applyAlignment="1">
      <alignment horizontal="center" vertical="center"/>
    </xf>
    <xf numFmtId="0" fontId="20" fillId="6" borderId="64" xfId="0" applyFont="1" applyFill="1" applyBorder="1" applyAlignment="1">
      <alignment horizontal="center" vertical="center"/>
    </xf>
    <xf numFmtId="0" fontId="20" fillId="6" borderId="65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2" fillId="3" borderId="0" xfId="0" applyFont="1" applyFill="1" applyAlignment="1">
      <alignment horizontal="left" vertical="center" wrapText="1"/>
    </xf>
    <xf numFmtId="0" fontId="0" fillId="3" borderId="32" xfId="0" applyFill="1" applyBorder="1" applyAlignment="1">
      <alignment horizontal="center" vertical="center"/>
    </xf>
    <xf numFmtId="0" fontId="0" fillId="3" borderId="16" xfId="0" applyFill="1" applyBorder="1" applyAlignment="1" applyProtection="1">
      <alignment horizontal="center" vertical="center"/>
    </xf>
    <xf numFmtId="0" fontId="0" fillId="3" borderId="17" xfId="0" applyFill="1" applyBorder="1" applyAlignment="1" applyProtection="1">
      <alignment horizontal="center" vertical="center"/>
    </xf>
    <xf numFmtId="0" fontId="0" fillId="3" borderId="18" xfId="0" applyFill="1" applyBorder="1" applyAlignment="1" applyProtection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177" fontId="2" fillId="2" borderId="0" xfId="0" applyNumberFormat="1" applyFont="1" applyFill="1"/>
    <xf numFmtId="0" fontId="2" fillId="2" borderId="0" xfId="0" applyFont="1" applyFill="1"/>
    <xf numFmtId="0" fontId="9" fillId="2" borderId="0" xfId="0" applyFont="1" applyFill="1" applyBorder="1"/>
    <xf numFmtId="0" fontId="9" fillId="2" borderId="0" xfId="0" applyFont="1" applyFill="1" applyBorder="1" applyAlignment="1">
      <alignment horizontal="distributed" vertical="center"/>
    </xf>
    <xf numFmtId="0" fontId="7" fillId="2" borderId="0" xfId="0" applyFont="1" applyFill="1" applyBorder="1" applyAlignment="1">
      <alignment horizontal="center" vertical="center" shrinkToFit="1"/>
    </xf>
    <xf numFmtId="0" fontId="3" fillId="2" borderId="0" xfId="0" applyFont="1" applyFill="1" applyBorder="1"/>
    <xf numFmtId="0" fontId="9" fillId="2" borderId="0" xfId="0" applyFon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horizontal="center" vertical="center"/>
    </xf>
    <xf numFmtId="177" fontId="7" fillId="2" borderId="0" xfId="0" applyNumberFormat="1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distributed" vertical="center"/>
    </xf>
    <xf numFmtId="0" fontId="9" fillId="2" borderId="0" xfId="0" applyNumberFormat="1" applyFont="1" applyFill="1" applyBorder="1" applyAlignment="1">
      <alignment horizontal="center"/>
    </xf>
    <xf numFmtId="0" fontId="9" fillId="2" borderId="0" xfId="0" applyFont="1" applyFill="1" applyAlignment="1">
      <alignment vertical="center"/>
    </xf>
    <xf numFmtId="0" fontId="6" fillId="2" borderId="0" xfId="0" applyFont="1" applyFill="1" applyAlignment="1">
      <alignment horizontal="center"/>
    </xf>
    <xf numFmtId="0" fontId="7" fillId="2" borderId="0" xfId="0" applyNumberFormat="1" applyFont="1" applyFill="1" applyAlignment="1">
      <alignment horizontal="center" shrinkToFit="1"/>
    </xf>
    <xf numFmtId="176" fontId="7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center" vertical="top"/>
    </xf>
    <xf numFmtId="0" fontId="22" fillId="0" borderId="0" xfId="0" applyFont="1" applyFill="1" applyAlignment="1">
      <alignment horizontal="left" vertical="center" wrapText="1"/>
    </xf>
    <xf numFmtId="0" fontId="22" fillId="0" borderId="0" xfId="0" applyFont="1" applyFill="1" applyAlignment="1">
      <alignment horizontal="left" vertical="center"/>
    </xf>
    <xf numFmtId="20" fontId="11" fillId="2" borderId="4" xfId="0" applyNumberFormat="1" applyFont="1" applyFill="1" applyBorder="1" applyAlignment="1">
      <alignment horizontal="center" vertical="center" shrinkToFit="1"/>
    </xf>
    <xf numFmtId="177" fontId="11" fillId="2" borderId="4" xfId="0" applyNumberFormat="1" applyFont="1" applyFill="1" applyBorder="1" applyAlignment="1">
      <alignment horizontal="center" vertical="center" shrinkToFit="1"/>
    </xf>
    <xf numFmtId="0" fontId="4" fillId="2" borderId="61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62" xfId="0" applyFont="1" applyFill="1" applyBorder="1" applyAlignment="1">
      <alignment horizontal="center" vertical="center"/>
    </xf>
    <xf numFmtId="177" fontId="11" fillId="2" borderId="7" xfId="0" applyNumberFormat="1" applyFont="1" applyFill="1" applyBorder="1" applyAlignment="1">
      <alignment horizontal="center" vertical="center" shrinkToFit="1"/>
    </xf>
    <xf numFmtId="0" fontId="9" fillId="2" borderId="50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5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57" xfId="0" applyFont="1" applyFill="1" applyBorder="1" applyAlignment="1">
      <alignment horizontal="center" vertical="center"/>
    </xf>
    <xf numFmtId="0" fontId="3" fillId="2" borderId="0" xfId="0" applyFont="1" applyFill="1"/>
    <xf numFmtId="0" fontId="5" fillId="2" borderId="5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0" fontId="5" fillId="2" borderId="58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9" fillId="2" borderId="50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9" fillId="2" borderId="51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34" xfId="0" applyFont="1" applyFill="1" applyBorder="1" applyAlignment="1">
      <alignment horizontal="center" vertical="center" shrinkToFit="1"/>
    </xf>
    <xf numFmtId="0" fontId="7" fillId="2" borderId="52" xfId="0" applyFont="1" applyFill="1" applyBorder="1" applyAlignment="1">
      <alignment horizontal="center" vertical="center" shrinkToFit="1"/>
    </xf>
    <xf numFmtId="0" fontId="7" fillId="2" borderId="53" xfId="0" applyFont="1" applyFill="1" applyBorder="1" applyAlignment="1">
      <alignment horizontal="center" vertical="center" shrinkToFit="1"/>
    </xf>
    <xf numFmtId="0" fontId="7" fillId="2" borderId="54" xfId="0" applyFont="1" applyFill="1" applyBorder="1" applyAlignment="1">
      <alignment horizontal="center" vertical="center" shrinkToFit="1"/>
    </xf>
    <xf numFmtId="20" fontId="11" fillId="2" borderId="7" xfId="0" applyNumberFormat="1" applyFont="1" applyFill="1" applyBorder="1" applyAlignment="1">
      <alignment horizontal="center" vertical="center" shrinkToFit="1"/>
    </xf>
    <xf numFmtId="0" fontId="11" fillId="2" borderId="7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55" xfId="0" applyFont="1" applyFill="1" applyBorder="1" applyAlignment="1">
      <alignment horizontal="center" vertical="center" shrinkToFit="1"/>
    </xf>
    <xf numFmtId="0" fontId="7" fillId="2" borderId="56" xfId="0" applyFont="1" applyFill="1" applyBorder="1" applyAlignment="1">
      <alignment horizontal="center" vertical="center" shrinkToFit="1"/>
    </xf>
    <xf numFmtId="0" fontId="7" fillId="2" borderId="38" xfId="0" applyFont="1" applyFill="1" applyBorder="1" applyAlignment="1">
      <alignment horizontal="center" vertical="center" shrinkToFit="1"/>
    </xf>
    <xf numFmtId="0" fontId="5" fillId="2" borderId="23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23" xfId="0" applyFont="1" applyFill="1" applyBorder="1"/>
    <xf numFmtId="0" fontId="7" fillId="2" borderId="12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46" xfId="0" applyFont="1" applyFill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center" vertical="center" shrinkToFit="1"/>
    </xf>
    <xf numFmtId="0" fontId="7" fillId="2" borderId="47" xfId="0" applyFont="1" applyFill="1" applyBorder="1" applyAlignment="1">
      <alignment horizontal="center" vertical="center" shrinkToFit="1"/>
    </xf>
    <xf numFmtId="0" fontId="7" fillId="2" borderId="48" xfId="0" applyFont="1" applyFill="1" applyBorder="1" applyAlignment="1">
      <alignment horizontal="center" vertical="center" shrinkToFit="1"/>
    </xf>
    <xf numFmtId="0" fontId="7" fillId="2" borderId="49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20" fontId="11" fillId="2" borderId="10" xfId="0" applyNumberFormat="1" applyFont="1" applyFill="1" applyBorder="1" applyAlignment="1">
      <alignment horizontal="center" vertical="center" shrinkToFit="1"/>
    </xf>
    <xf numFmtId="177" fontId="11" fillId="2" borderId="10" xfId="0" applyNumberFormat="1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shrinkToFit="1"/>
    </xf>
    <xf numFmtId="0" fontId="9" fillId="2" borderId="42" xfId="0" applyFont="1" applyFill="1" applyBorder="1" applyAlignment="1">
      <alignment horizontal="distributed" vertical="center"/>
    </xf>
    <xf numFmtId="0" fontId="9" fillId="2" borderId="23" xfId="0" applyFont="1" applyFill="1" applyBorder="1" applyAlignment="1">
      <alignment horizontal="distributed" vertical="center"/>
    </xf>
    <xf numFmtId="0" fontId="7" fillId="2" borderId="13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 shrinkToFit="1"/>
    </xf>
    <xf numFmtId="0" fontId="9" fillId="2" borderId="44" xfId="0" applyFont="1" applyFill="1" applyBorder="1" applyAlignment="1">
      <alignment horizontal="distributed" vertical="center"/>
    </xf>
    <xf numFmtId="0" fontId="9" fillId="2" borderId="45" xfId="0" applyFont="1" applyFill="1" applyBorder="1" applyAlignment="1">
      <alignment horizontal="distributed" vertical="center"/>
    </xf>
    <xf numFmtId="0" fontId="0" fillId="0" borderId="14" xfId="0" applyBorder="1" applyAlignment="1">
      <alignment horizontal="center" shrinkToFit="1"/>
    </xf>
    <xf numFmtId="0" fontId="0" fillId="0" borderId="15" xfId="0" applyBorder="1" applyAlignment="1">
      <alignment horizontal="center" shrinkToFit="1"/>
    </xf>
    <xf numFmtId="0" fontId="7" fillId="2" borderId="10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 shrinkToFit="1"/>
    </xf>
    <xf numFmtId="0" fontId="7" fillId="2" borderId="39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 shrinkToFit="1"/>
    </xf>
    <xf numFmtId="0" fontId="7" fillId="2" borderId="35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104775</xdr:colOff>
      <xdr:row>1</xdr:row>
      <xdr:rowOff>57150</xdr:rowOff>
    </xdr:from>
    <xdr:to>
      <xdr:col>42</xdr:col>
      <xdr:colOff>238125</xdr:colOff>
      <xdr:row>2</xdr:row>
      <xdr:rowOff>1419225</xdr:rowOff>
    </xdr:to>
    <xdr:pic>
      <xdr:nvPicPr>
        <xdr:cNvPr id="6186" name="図 4">
          <a:extLst>
            <a:ext uri="{FF2B5EF4-FFF2-40B4-BE49-F238E27FC236}">
              <a16:creationId xmlns:a16="http://schemas.microsoft.com/office/drawing/2014/main" id="{A7647DED-E048-0C0E-F500-8D558DC1A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8700" y="609600"/>
          <a:ext cx="97345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171450</xdr:colOff>
      <xdr:row>3</xdr:row>
      <xdr:rowOff>133350</xdr:rowOff>
    </xdr:from>
    <xdr:to>
      <xdr:col>41</xdr:col>
      <xdr:colOff>371475</xdr:colOff>
      <xdr:row>58</xdr:row>
      <xdr:rowOff>152400</xdr:rowOff>
    </xdr:to>
    <xdr:pic>
      <xdr:nvPicPr>
        <xdr:cNvPr id="6187" name="図 5">
          <a:extLst>
            <a:ext uri="{FF2B5EF4-FFF2-40B4-BE49-F238E27FC236}">
              <a16:creationId xmlns:a16="http://schemas.microsoft.com/office/drawing/2014/main" id="{4E24BB5A-54A8-08B6-4BB1-942BBD4A3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3762375"/>
          <a:ext cx="9115425" cy="1313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65</xdr:col>
      <xdr:colOff>304800</xdr:colOff>
      <xdr:row>31</xdr:row>
      <xdr:rowOff>104775</xdr:rowOff>
    </xdr:from>
    <xdr:to>
      <xdr:col>65</xdr:col>
      <xdr:colOff>676275</xdr:colOff>
      <xdr:row>31</xdr:row>
      <xdr:rowOff>438150</xdr:rowOff>
    </xdr:to>
    <xdr:sp macro="" textlink="">
      <xdr:nvSpPr>
        <xdr:cNvPr id="1319" name="Oval 152">
          <a:extLst>
            <a:ext uri="{FF2B5EF4-FFF2-40B4-BE49-F238E27FC236}">
              <a16:creationId xmlns:a16="http://schemas.microsoft.com/office/drawing/2014/main" id="{FC4157E1-4024-8BAD-D171-498988E637AB}"/>
            </a:ext>
          </a:extLst>
        </xdr:cNvPr>
        <xdr:cNvSpPr>
          <a:spLocks noChangeArrowheads="1"/>
        </xdr:cNvSpPr>
      </xdr:nvSpPr>
      <xdr:spPr bwMode="auto">
        <a:xfrm>
          <a:off x="10363200" y="11296650"/>
          <a:ext cx="371475" cy="3333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34</xdr:col>
      <xdr:colOff>123825</xdr:colOff>
      <xdr:row>83</xdr:row>
      <xdr:rowOff>123825</xdr:rowOff>
    </xdr:from>
    <xdr:to>
      <xdr:col>37</xdr:col>
      <xdr:colOff>28575</xdr:colOff>
      <xdr:row>83</xdr:row>
      <xdr:rowOff>457200</xdr:rowOff>
    </xdr:to>
    <xdr:sp macro="" textlink="">
      <xdr:nvSpPr>
        <xdr:cNvPr id="1320" name="Oval 3">
          <a:extLst>
            <a:ext uri="{FF2B5EF4-FFF2-40B4-BE49-F238E27FC236}">
              <a16:creationId xmlns:a16="http://schemas.microsoft.com/office/drawing/2014/main" id="{9CC7A279-B251-4508-65F6-9B9F3B33751A}"/>
            </a:ext>
          </a:extLst>
        </xdr:cNvPr>
        <xdr:cNvSpPr>
          <a:spLocks noChangeArrowheads="1"/>
        </xdr:cNvSpPr>
      </xdr:nvSpPr>
      <xdr:spPr bwMode="auto">
        <a:xfrm>
          <a:off x="5334000" y="27279600"/>
          <a:ext cx="361950" cy="3333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114300</xdr:colOff>
      <xdr:row>0</xdr:row>
      <xdr:rowOff>114300</xdr:rowOff>
    </xdr:from>
    <xdr:ext cx="2736711" cy="55919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6885FA3-5E35-3E9F-7471-AC12C149AC59}"/>
            </a:ext>
          </a:extLst>
        </xdr:cNvPr>
        <xdr:cNvSpPr txBox="1"/>
      </xdr:nvSpPr>
      <xdr:spPr>
        <a:xfrm>
          <a:off x="114300" y="114300"/>
          <a:ext cx="2717800" cy="559192"/>
        </a:xfrm>
        <a:prstGeom prst="rect">
          <a:avLst/>
        </a:prstGeom>
        <a:solidFill>
          <a:srgbClr val="FFFF00"/>
        </a:solidFill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2800">
              <a:solidFill>
                <a:srgbClr val="FF0000"/>
              </a:solidFill>
            </a:rPr>
            <a:t>②提出シート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INJI%20ABE\Downloads\&#21220;&#21209;&#12471;&#12501;&#12488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シフト表"/>
      <sheetName val="時刻リスト"/>
      <sheetName val="Sheet3"/>
    </sheetNames>
    <sheetDataSet>
      <sheetData sheetId="0"/>
      <sheetData sheetId="1">
        <row r="3">
          <cell r="B3" t="str">
            <v>開始時刻</v>
          </cell>
          <cell r="C3">
            <v>0.33333333333333331</v>
          </cell>
          <cell r="D3">
            <v>0.375</v>
          </cell>
          <cell r="E3">
            <v>0.41666666666666669</v>
          </cell>
          <cell r="F3">
            <v>0.45833333333333331</v>
          </cell>
          <cell r="G3">
            <v>0.5</v>
          </cell>
          <cell r="H3">
            <v>0.54166666666666663</v>
          </cell>
          <cell r="I3">
            <v>0.58333333333333337</v>
          </cell>
          <cell r="J3">
            <v>0.625</v>
          </cell>
          <cell r="K3">
            <v>0.66666666666666663</v>
          </cell>
          <cell r="L3">
            <v>0.70833333333333337</v>
          </cell>
          <cell r="M3">
            <v>0.75</v>
          </cell>
          <cell r="N3">
            <v>0.79166666666666663</v>
          </cell>
          <cell r="O3">
            <v>0.83333333333333337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BW76"/>
  <sheetViews>
    <sheetView topLeftCell="G1" zoomScale="85" zoomScaleNormal="85" workbookViewId="0">
      <selection activeCell="Z38" sqref="Z38"/>
    </sheetView>
  </sheetViews>
  <sheetFormatPr defaultRowHeight="13.5" x14ac:dyDescent="0.15"/>
  <cols>
    <col min="1" max="1" width="4.625" style="40" customWidth="1"/>
    <col min="2" max="2" width="11.375" style="39" customWidth="1"/>
    <col min="3" max="3" width="4.25" style="39" customWidth="1"/>
    <col min="4" max="9" width="3.875" style="39" customWidth="1"/>
    <col min="10" max="11" width="9" style="40"/>
    <col min="12" max="12" width="4.375" style="40" customWidth="1"/>
    <col min="13" max="13" width="3" style="39" customWidth="1"/>
    <col min="14" max="14" width="2.375" style="39" customWidth="1"/>
    <col min="15" max="15" width="3" style="39" customWidth="1"/>
    <col min="16" max="16" width="2.375" style="39" customWidth="1"/>
    <col min="17" max="17" width="3" style="39" customWidth="1"/>
    <col min="18" max="19" width="2.375" style="39" customWidth="1"/>
    <col min="20" max="20" width="3" style="39" customWidth="1"/>
    <col min="21" max="21" width="2.375" style="39" customWidth="1"/>
    <col min="22" max="22" width="9.75" style="39" customWidth="1"/>
    <col min="23" max="23" width="3.25" style="39" customWidth="1"/>
    <col min="24" max="24" width="9.75" style="39" customWidth="1"/>
    <col min="25" max="25" width="23.875" style="39" customWidth="1"/>
    <col min="26" max="26" width="9" style="39"/>
    <col min="27" max="27" width="7.75" style="40" customWidth="1"/>
    <col min="28" max="30" width="9" style="40"/>
    <col min="31" max="40" width="9" style="40" customWidth="1"/>
    <col min="41" max="50" width="9" style="40"/>
    <col min="51" max="52" width="9" style="40" customWidth="1"/>
    <col min="53" max="53" width="24" style="40" customWidth="1"/>
    <col min="54" max="54" width="23.625" style="52" customWidth="1"/>
    <col min="55" max="58" width="19.875" style="52" customWidth="1"/>
    <col min="59" max="75" width="19.875" style="40" customWidth="1"/>
    <col min="76" max="16384" width="9" style="40"/>
  </cols>
  <sheetData>
    <row r="1" spans="1:75" ht="43.5" customHeight="1" thickBot="1" x14ac:dyDescent="0.2">
      <c r="A1" s="99" t="s">
        <v>53</v>
      </c>
      <c r="B1" s="100"/>
      <c r="C1" s="100"/>
      <c r="D1" s="100"/>
      <c r="E1" s="101"/>
      <c r="AC1" s="81" t="s">
        <v>71</v>
      </c>
    </row>
    <row r="2" spans="1:75" ht="127.5" customHeight="1" x14ac:dyDescent="0.15">
      <c r="A2" s="89" t="s">
        <v>57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1" t="s">
        <v>72</v>
      </c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BA2" s="73" t="s">
        <v>40</v>
      </c>
      <c r="BB2" s="73"/>
      <c r="BC2" s="74"/>
      <c r="BD2" s="73"/>
      <c r="BE2" s="74"/>
      <c r="BF2" s="73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</row>
    <row r="3" spans="1:75" ht="114.75" customHeight="1" thickBot="1" x14ac:dyDescent="0.2">
      <c r="A3" s="104" t="s">
        <v>70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BA3" s="78" t="s">
        <v>62</v>
      </c>
      <c r="BB3" s="78"/>
      <c r="BC3" s="78"/>
      <c r="BD3" s="78"/>
      <c r="BE3" s="78"/>
      <c r="BF3" s="78"/>
      <c r="BG3" s="75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</row>
    <row r="4" spans="1:75" ht="24" customHeight="1" thickBot="1" x14ac:dyDescent="0.2">
      <c r="A4" s="36"/>
      <c r="B4" s="35"/>
      <c r="C4" s="35"/>
      <c r="D4" s="35"/>
      <c r="E4" s="35"/>
      <c r="F4" s="35"/>
      <c r="G4" s="35"/>
      <c r="H4" s="35"/>
      <c r="I4" s="35"/>
      <c r="J4" s="36"/>
      <c r="K4" s="36"/>
      <c r="L4" s="36"/>
      <c r="M4" s="36"/>
      <c r="N4" s="36"/>
      <c r="O4" s="36"/>
      <c r="P4" s="102" t="s">
        <v>54</v>
      </c>
      <c r="Q4" s="102"/>
      <c r="R4" s="102"/>
      <c r="S4" s="102"/>
      <c r="T4" s="102"/>
      <c r="U4" s="105"/>
      <c r="V4" s="106" t="s">
        <v>58</v>
      </c>
      <c r="W4" s="107"/>
      <c r="X4" s="108"/>
      <c r="Y4" s="35"/>
      <c r="Z4" s="35"/>
      <c r="AA4" s="36"/>
      <c r="BA4" s="78" t="s">
        <v>63</v>
      </c>
      <c r="BB4" s="78"/>
      <c r="BC4" s="78"/>
      <c r="BD4" s="78"/>
      <c r="BE4" s="78"/>
      <c r="BF4" s="79"/>
      <c r="BG4" s="78"/>
      <c r="BH4" s="78"/>
      <c r="BI4" s="78"/>
      <c r="BJ4" s="78"/>
      <c r="BK4" s="78"/>
      <c r="BL4" s="78"/>
      <c r="BM4" s="79"/>
      <c r="BN4" s="79"/>
      <c r="BO4" s="79"/>
      <c r="BP4" s="79"/>
      <c r="BQ4" s="78"/>
      <c r="BR4" s="78"/>
      <c r="BS4" s="78"/>
      <c r="BT4" s="78"/>
      <c r="BU4" s="78"/>
      <c r="BV4" s="78"/>
      <c r="BW4" s="78"/>
    </row>
    <row r="5" spans="1:75" ht="24" customHeight="1" thickBot="1" x14ac:dyDescent="0.2">
      <c r="A5" s="36"/>
      <c r="B5" s="35" t="s">
        <v>50</v>
      </c>
      <c r="C5" s="41" t="s">
        <v>55</v>
      </c>
      <c r="D5" s="76"/>
      <c r="E5" s="42" t="s">
        <v>23</v>
      </c>
      <c r="F5" s="76"/>
      <c r="G5" s="42" t="s">
        <v>22</v>
      </c>
      <c r="H5" s="76"/>
      <c r="I5" s="43" t="s">
        <v>24</v>
      </c>
      <c r="J5" s="36"/>
      <c r="K5" s="36"/>
      <c r="L5" s="36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36"/>
      <c r="BA5" s="78" t="s">
        <v>64</v>
      </c>
      <c r="BB5" s="78"/>
      <c r="BC5" s="78"/>
      <c r="BD5" s="80"/>
      <c r="BE5" s="80"/>
      <c r="BF5" s="74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</row>
    <row r="6" spans="1:75" ht="24" customHeight="1" thickBot="1" x14ac:dyDescent="0.2">
      <c r="A6" s="36"/>
      <c r="B6" s="35"/>
      <c r="C6" s="35"/>
      <c r="D6" s="35"/>
      <c r="E6" s="35"/>
      <c r="F6" s="35"/>
      <c r="G6" s="35"/>
      <c r="H6" s="35"/>
      <c r="I6" s="35"/>
      <c r="J6" s="36"/>
      <c r="K6" s="36"/>
      <c r="L6" s="36"/>
      <c r="M6" s="95" t="s">
        <v>38</v>
      </c>
      <c r="N6" s="96"/>
      <c r="O6" s="96"/>
      <c r="P6" s="96"/>
      <c r="Q6" s="96"/>
      <c r="R6" s="96"/>
      <c r="S6" s="96"/>
      <c r="T6" s="96"/>
      <c r="U6" s="97"/>
      <c r="V6" s="98" t="s">
        <v>39</v>
      </c>
      <c r="W6" s="96"/>
      <c r="X6" s="97"/>
      <c r="Y6" s="47" t="s">
        <v>40</v>
      </c>
      <c r="Z6" s="48" t="s">
        <v>41</v>
      </c>
      <c r="AA6" s="36"/>
      <c r="BA6" s="78" t="s">
        <v>65</v>
      </c>
      <c r="BB6" s="80"/>
      <c r="BC6" s="80"/>
      <c r="BD6" s="80"/>
      <c r="BE6" s="80"/>
      <c r="BF6" s="75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</row>
    <row r="7" spans="1:75" ht="24" customHeight="1" thickBot="1" x14ac:dyDescent="0.2">
      <c r="A7" s="36"/>
      <c r="B7" s="35"/>
      <c r="C7" s="35"/>
      <c r="D7" s="35"/>
      <c r="E7" s="35"/>
      <c r="F7" s="35"/>
      <c r="G7" s="35"/>
      <c r="H7" s="35"/>
      <c r="I7" s="35"/>
      <c r="J7" s="36"/>
      <c r="K7" s="36"/>
      <c r="L7" s="37"/>
      <c r="M7" s="54"/>
      <c r="N7" s="49" t="s">
        <v>23</v>
      </c>
      <c r="O7" s="59"/>
      <c r="P7" s="49" t="s">
        <v>22</v>
      </c>
      <c r="Q7" s="59"/>
      <c r="R7" s="49" t="s">
        <v>24</v>
      </c>
      <c r="S7" s="49" t="s">
        <v>25</v>
      </c>
      <c r="T7" s="59"/>
      <c r="U7" s="49" t="s">
        <v>26</v>
      </c>
      <c r="V7" s="60"/>
      <c r="W7" s="49" t="s">
        <v>27</v>
      </c>
      <c r="X7" s="63"/>
      <c r="Y7" s="64"/>
      <c r="Z7" s="67"/>
      <c r="AA7" s="36"/>
      <c r="BA7" s="78" t="s">
        <v>66</v>
      </c>
      <c r="BB7" s="78"/>
      <c r="BC7" s="78"/>
      <c r="BD7" s="73"/>
      <c r="BE7" s="74"/>
      <c r="BF7" s="75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</row>
    <row r="8" spans="1:75" ht="24" customHeight="1" thickBot="1" x14ac:dyDescent="0.2">
      <c r="A8" s="36"/>
      <c r="B8" s="35" t="s">
        <v>33</v>
      </c>
      <c r="C8" s="92"/>
      <c r="D8" s="93"/>
      <c r="E8" s="93"/>
      <c r="F8" s="93"/>
      <c r="G8" s="93"/>
      <c r="H8" s="93"/>
      <c r="I8" s="94"/>
      <c r="J8" s="36"/>
      <c r="K8" s="36"/>
      <c r="L8" s="36"/>
      <c r="M8" s="55"/>
      <c r="N8" s="44" t="s">
        <v>23</v>
      </c>
      <c r="O8" s="58"/>
      <c r="P8" s="44" t="s">
        <v>22</v>
      </c>
      <c r="Q8" s="58"/>
      <c r="R8" s="44" t="s">
        <v>24</v>
      </c>
      <c r="S8" s="44" t="s">
        <v>25</v>
      </c>
      <c r="T8" s="58"/>
      <c r="U8" s="44" t="s">
        <v>26</v>
      </c>
      <c r="V8" s="61"/>
      <c r="W8" s="44" t="s">
        <v>27</v>
      </c>
      <c r="X8" s="58"/>
      <c r="Y8" s="65"/>
      <c r="Z8" s="68"/>
      <c r="AA8" s="36"/>
      <c r="BA8" s="78" t="s">
        <v>68</v>
      </c>
      <c r="BB8" s="79"/>
      <c r="BC8" s="79"/>
      <c r="BD8" s="79"/>
      <c r="BE8" s="79"/>
      <c r="BF8" s="79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</row>
    <row r="9" spans="1:75" ht="24" customHeight="1" x14ac:dyDescent="0.15">
      <c r="A9" s="36"/>
      <c r="B9" s="35"/>
      <c r="C9" s="36" t="s">
        <v>43</v>
      </c>
      <c r="D9" s="36"/>
      <c r="E9" s="35"/>
      <c r="F9" s="35"/>
      <c r="G9" s="35"/>
      <c r="H9" s="35"/>
      <c r="I9" s="35"/>
      <c r="J9" s="36"/>
      <c r="K9" s="36"/>
      <c r="L9" s="36"/>
      <c r="M9" s="55"/>
      <c r="N9" s="44" t="s">
        <v>23</v>
      </c>
      <c r="O9" s="58"/>
      <c r="P9" s="44" t="s">
        <v>22</v>
      </c>
      <c r="Q9" s="58"/>
      <c r="R9" s="44" t="s">
        <v>37</v>
      </c>
      <c r="S9" s="44" t="s">
        <v>25</v>
      </c>
      <c r="T9" s="58"/>
      <c r="U9" s="44" t="s">
        <v>26</v>
      </c>
      <c r="V9" s="61"/>
      <c r="W9" s="44" t="s">
        <v>27</v>
      </c>
      <c r="X9" s="58"/>
      <c r="Y9" s="65"/>
      <c r="Z9" s="68"/>
      <c r="AA9" s="36"/>
      <c r="BA9" s="78" t="s">
        <v>67</v>
      </c>
      <c r="BB9" s="79"/>
      <c r="BC9" s="74"/>
      <c r="BD9" s="73"/>
      <c r="BE9" s="74"/>
      <c r="BF9" s="75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</row>
    <row r="10" spans="1:75" ht="24" customHeight="1" thickBot="1" x14ac:dyDescent="0.2">
      <c r="A10" s="36"/>
      <c r="B10" s="35"/>
      <c r="C10" s="35"/>
      <c r="D10" s="35"/>
      <c r="E10" s="35"/>
      <c r="F10" s="35"/>
      <c r="G10" s="35"/>
      <c r="H10" s="35"/>
      <c r="I10" s="35"/>
      <c r="J10" s="36"/>
      <c r="K10" s="36"/>
      <c r="L10" s="36"/>
      <c r="M10" s="55"/>
      <c r="N10" s="44" t="s">
        <v>23</v>
      </c>
      <c r="O10" s="58"/>
      <c r="P10" s="44" t="s">
        <v>22</v>
      </c>
      <c r="Q10" s="58"/>
      <c r="R10" s="44" t="s">
        <v>37</v>
      </c>
      <c r="S10" s="44" t="s">
        <v>25</v>
      </c>
      <c r="T10" s="58"/>
      <c r="U10" s="44" t="s">
        <v>26</v>
      </c>
      <c r="V10" s="61"/>
      <c r="W10" s="44" t="s">
        <v>27</v>
      </c>
      <c r="X10" s="58"/>
      <c r="Y10" s="65"/>
      <c r="Z10" s="68"/>
      <c r="AA10" s="36"/>
      <c r="BA10" s="78" t="s">
        <v>69</v>
      </c>
      <c r="BB10" s="79"/>
      <c r="BC10" s="79"/>
      <c r="BD10" s="79"/>
      <c r="BE10" s="79"/>
      <c r="BF10" s="79"/>
      <c r="BG10" s="79"/>
      <c r="BH10" s="79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</row>
    <row r="11" spans="1:75" ht="24" customHeight="1" thickBot="1" x14ac:dyDescent="0.2">
      <c r="A11" s="36"/>
      <c r="B11" s="35" t="s">
        <v>19</v>
      </c>
      <c r="C11" s="92"/>
      <c r="D11" s="93"/>
      <c r="E11" s="93"/>
      <c r="F11" s="93"/>
      <c r="G11" s="93"/>
      <c r="H11" s="93"/>
      <c r="I11" s="94"/>
      <c r="J11" s="36"/>
      <c r="K11" s="36"/>
      <c r="L11" s="36"/>
      <c r="M11" s="55"/>
      <c r="N11" s="44" t="s">
        <v>23</v>
      </c>
      <c r="O11" s="58"/>
      <c r="P11" s="44" t="s">
        <v>22</v>
      </c>
      <c r="Q11" s="58"/>
      <c r="R11" s="44" t="s">
        <v>37</v>
      </c>
      <c r="S11" s="44" t="s">
        <v>25</v>
      </c>
      <c r="T11" s="58"/>
      <c r="U11" s="44" t="s">
        <v>26</v>
      </c>
      <c r="V11" s="61"/>
      <c r="W11" s="44" t="s">
        <v>27</v>
      </c>
      <c r="X11" s="58"/>
      <c r="Y11" s="65"/>
      <c r="Z11" s="68"/>
      <c r="AA11" s="36"/>
      <c r="BA11" s="78"/>
      <c r="BB11" s="79"/>
      <c r="BC11" s="79"/>
      <c r="BD11" s="79"/>
      <c r="BE11" s="79"/>
      <c r="BF11" s="79"/>
      <c r="BG11" s="79"/>
      <c r="BH11" s="79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</row>
    <row r="12" spans="1:75" ht="24" customHeight="1" x14ac:dyDescent="0.15">
      <c r="A12" s="36"/>
      <c r="B12" s="35"/>
      <c r="C12" s="36" t="s">
        <v>44</v>
      </c>
      <c r="D12" s="36"/>
      <c r="E12" s="35"/>
      <c r="F12" s="35"/>
      <c r="G12" s="35"/>
      <c r="H12" s="35"/>
      <c r="I12" s="35"/>
      <c r="J12" s="36"/>
      <c r="K12" s="36"/>
      <c r="L12" s="36"/>
      <c r="M12" s="55"/>
      <c r="N12" s="44" t="s">
        <v>23</v>
      </c>
      <c r="O12" s="58"/>
      <c r="P12" s="44" t="s">
        <v>22</v>
      </c>
      <c r="Q12" s="58"/>
      <c r="R12" s="44" t="s">
        <v>37</v>
      </c>
      <c r="S12" s="44" t="s">
        <v>25</v>
      </c>
      <c r="T12" s="58"/>
      <c r="U12" s="44" t="s">
        <v>26</v>
      </c>
      <c r="V12" s="61"/>
      <c r="W12" s="44" t="s">
        <v>27</v>
      </c>
      <c r="X12" s="58"/>
      <c r="Y12" s="65"/>
      <c r="Z12" s="68"/>
      <c r="AA12" s="36"/>
      <c r="BA12" s="78"/>
      <c r="BB12" s="74"/>
      <c r="BC12" s="74"/>
      <c r="BD12" s="74"/>
      <c r="BE12" s="74"/>
      <c r="BF12" s="75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</row>
    <row r="13" spans="1:75" ht="24" customHeight="1" thickBot="1" x14ac:dyDescent="0.2">
      <c r="A13" s="36"/>
      <c r="B13" s="35"/>
      <c r="C13" s="35"/>
      <c r="D13" s="35"/>
      <c r="E13" s="35"/>
      <c r="F13" s="35"/>
      <c r="G13" s="35"/>
      <c r="H13" s="35"/>
      <c r="I13" s="35"/>
      <c r="J13" s="36"/>
      <c r="K13" s="36"/>
      <c r="L13" s="36"/>
      <c r="M13" s="55"/>
      <c r="N13" s="44" t="s">
        <v>23</v>
      </c>
      <c r="O13" s="58"/>
      <c r="P13" s="44" t="s">
        <v>22</v>
      </c>
      <c r="Q13" s="58"/>
      <c r="R13" s="44" t="s">
        <v>37</v>
      </c>
      <c r="S13" s="44" t="s">
        <v>25</v>
      </c>
      <c r="T13" s="58"/>
      <c r="U13" s="44" t="s">
        <v>26</v>
      </c>
      <c r="V13" s="61"/>
      <c r="W13" s="44" t="s">
        <v>27</v>
      </c>
      <c r="X13" s="58"/>
      <c r="Y13" s="65"/>
      <c r="Z13" s="68"/>
      <c r="AA13" s="36"/>
      <c r="BD13" s="74"/>
      <c r="BE13" s="74"/>
      <c r="BF13" s="75"/>
    </row>
    <row r="14" spans="1:75" ht="24" customHeight="1" thickBot="1" x14ac:dyDescent="0.2">
      <c r="A14" s="36"/>
      <c r="B14" s="35" t="s">
        <v>20</v>
      </c>
      <c r="C14" s="92"/>
      <c r="D14" s="93"/>
      <c r="E14" s="93"/>
      <c r="F14" s="93"/>
      <c r="G14" s="93"/>
      <c r="H14" s="93"/>
      <c r="I14" s="93"/>
      <c r="J14" s="94"/>
      <c r="K14" s="38"/>
      <c r="L14" s="36"/>
      <c r="M14" s="56"/>
      <c r="N14" s="45" t="s">
        <v>23</v>
      </c>
      <c r="O14" s="57"/>
      <c r="P14" s="45" t="s">
        <v>22</v>
      </c>
      <c r="Q14" s="57"/>
      <c r="R14" s="45" t="s">
        <v>37</v>
      </c>
      <c r="S14" s="45" t="s">
        <v>25</v>
      </c>
      <c r="T14" s="57"/>
      <c r="U14" s="45" t="s">
        <v>26</v>
      </c>
      <c r="V14" s="62"/>
      <c r="W14" s="45" t="s">
        <v>27</v>
      </c>
      <c r="X14" s="57"/>
      <c r="Y14" s="66"/>
      <c r="Z14" s="69"/>
      <c r="AA14" s="36"/>
      <c r="BD14" s="74"/>
      <c r="BE14" s="74"/>
      <c r="BF14" s="75"/>
    </row>
    <row r="15" spans="1:75" ht="24" customHeight="1" x14ac:dyDescent="0.15">
      <c r="A15" s="36"/>
      <c r="B15" s="35"/>
      <c r="C15" s="36" t="s">
        <v>45</v>
      </c>
      <c r="D15" s="36"/>
      <c r="E15" s="35"/>
      <c r="F15" s="35"/>
      <c r="G15" s="35"/>
      <c r="H15" s="35"/>
      <c r="I15" s="35"/>
      <c r="J15" s="36"/>
      <c r="K15" s="36"/>
      <c r="L15" s="37" t="s">
        <v>49</v>
      </c>
      <c r="M15" s="38">
        <v>26</v>
      </c>
      <c r="N15" s="38" t="s">
        <v>23</v>
      </c>
      <c r="O15" s="38">
        <v>4</v>
      </c>
      <c r="P15" s="38" t="s">
        <v>22</v>
      </c>
      <c r="Q15" s="38">
        <v>1</v>
      </c>
      <c r="R15" s="38" t="s">
        <v>24</v>
      </c>
      <c r="S15" s="38" t="s">
        <v>25</v>
      </c>
      <c r="T15" s="38" t="s">
        <v>42</v>
      </c>
      <c r="U15" s="38" t="s">
        <v>26</v>
      </c>
      <c r="V15" s="46">
        <v>0.375</v>
      </c>
      <c r="W15" s="38" t="s">
        <v>27</v>
      </c>
      <c r="X15" s="46">
        <v>0.70833333333333337</v>
      </c>
      <c r="Y15" s="38" t="s">
        <v>62</v>
      </c>
      <c r="Z15" s="38">
        <v>20</v>
      </c>
      <c r="AA15" s="36"/>
      <c r="BD15" s="74"/>
      <c r="BE15" s="74"/>
      <c r="BF15" s="75"/>
    </row>
    <row r="16" spans="1:75" ht="24" customHeight="1" thickBot="1" x14ac:dyDescent="0.2">
      <c r="A16" s="36"/>
      <c r="B16" s="35"/>
      <c r="C16" s="35"/>
      <c r="D16" s="35"/>
      <c r="E16" s="35"/>
      <c r="F16" s="35"/>
      <c r="G16" s="35"/>
      <c r="H16" s="35"/>
      <c r="I16" s="35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BD16" s="74"/>
      <c r="BE16" s="74"/>
      <c r="BF16" s="75"/>
    </row>
    <row r="17" spans="1:58" ht="24" customHeight="1" thickBot="1" x14ac:dyDescent="0.2">
      <c r="A17" s="36"/>
      <c r="B17" s="35" t="s">
        <v>34</v>
      </c>
      <c r="C17" s="92"/>
      <c r="D17" s="93"/>
      <c r="E17" s="93"/>
      <c r="F17" s="93"/>
      <c r="G17" s="93"/>
      <c r="H17" s="93"/>
      <c r="I17" s="94"/>
      <c r="J17" s="36"/>
      <c r="K17" s="36"/>
      <c r="L17" s="36"/>
      <c r="M17" s="102" t="s">
        <v>36</v>
      </c>
      <c r="N17" s="102"/>
      <c r="O17" s="102"/>
      <c r="P17" s="102"/>
      <c r="Q17" s="102"/>
      <c r="R17" s="102"/>
      <c r="S17" s="102"/>
      <c r="T17" s="102"/>
      <c r="U17" s="103"/>
      <c r="V17" s="92"/>
      <c r="W17" s="93"/>
      <c r="X17" s="93"/>
      <c r="Y17" s="94"/>
      <c r="Z17" s="36"/>
      <c r="AA17" s="36"/>
      <c r="BD17" s="74"/>
      <c r="BE17" s="74"/>
      <c r="BF17" s="75"/>
    </row>
    <row r="18" spans="1:58" ht="24" customHeight="1" x14ac:dyDescent="0.15">
      <c r="A18" s="36"/>
      <c r="B18" s="35"/>
      <c r="C18" s="36" t="s">
        <v>46</v>
      </c>
      <c r="D18" s="36"/>
      <c r="E18" s="35"/>
      <c r="F18" s="35"/>
      <c r="G18" s="35"/>
      <c r="H18" s="35"/>
      <c r="I18" s="35"/>
      <c r="J18" s="36"/>
      <c r="K18" s="36"/>
      <c r="L18" s="36"/>
      <c r="M18" s="102"/>
      <c r="N18" s="102"/>
      <c r="O18" s="102"/>
      <c r="P18" s="102"/>
      <c r="Q18" s="102"/>
      <c r="R18" s="102"/>
      <c r="S18" s="102"/>
      <c r="T18" s="102"/>
      <c r="U18" s="102"/>
      <c r="V18" s="51" t="s">
        <v>51</v>
      </c>
      <c r="W18" s="36"/>
      <c r="X18" s="36"/>
      <c r="Y18" s="51"/>
      <c r="Z18" s="36"/>
      <c r="AA18" s="36"/>
      <c r="BD18" s="74"/>
      <c r="BE18" s="74"/>
      <c r="BF18" s="75"/>
    </row>
    <row r="19" spans="1:58" ht="24" customHeight="1" thickBot="1" x14ac:dyDescent="0.2">
      <c r="A19" s="36"/>
      <c r="B19" s="35"/>
      <c r="C19" s="35"/>
      <c r="D19" s="35"/>
      <c r="E19" s="35"/>
      <c r="F19" s="35"/>
      <c r="G19" s="35"/>
      <c r="H19" s="35"/>
      <c r="I19" s="35"/>
      <c r="J19" s="36"/>
      <c r="K19" s="36"/>
      <c r="L19" s="36"/>
      <c r="M19" s="102"/>
      <c r="N19" s="102"/>
      <c r="O19" s="102"/>
      <c r="P19" s="102"/>
      <c r="Q19" s="102"/>
      <c r="R19" s="102"/>
      <c r="S19" s="102"/>
      <c r="T19" s="102"/>
      <c r="U19" s="102"/>
      <c r="V19" s="50"/>
      <c r="W19" s="36"/>
      <c r="X19" s="36"/>
      <c r="Y19" s="50"/>
      <c r="Z19" s="36"/>
      <c r="AA19" s="36"/>
      <c r="BD19" s="74"/>
      <c r="BE19" s="74"/>
      <c r="BF19" s="75"/>
    </row>
    <row r="20" spans="1:58" ht="24" customHeight="1" thickBot="1" x14ac:dyDescent="0.2">
      <c r="A20" s="36"/>
      <c r="B20" s="35" t="s">
        <v>35</v>
      </c>
      <c r="C20" s="92"/>
      <c r="D20" s="93"/>
      <c r="E20" s="93"/>
      <c r="F20" s="93"/>
      <c r="G20" s="93"/>
      <c r="H20" s="93"/>
      <c r="I20" s="94"/>
      <c r="J20" s="36"/>
      <c r="K20" s="36"/>
      <c r="L20" s="36"/>
      <c r="M20" s="102" t="s">
        <v>14</v>
      </c>
      <c r="N20" s="102"/>
      <c r="O20" s="102"/>
      <c r="P20" s="102"/>
      <c r="Q20" s="102"/>
      <c r="R20" s="102"/>
      <c r="S20" s="102"/>
      <c r="T20" s="102"/>
      <c r="U20" s="105"/>
      <c r="V20" s="92"/>
      <c r="W20" s="93"/>
      <c r="X20" s="93"/>
      <c r="Y20" s="94"/>
      <c r="Z20" s="35"/>
      <c r="AA20" s="36"/>
      <c r="BD20" s="74"/>
      <c r="BE20" s="74"/>
      <c r="BF20" s="75"/>
    </row>
    <row r="21" spans="1:58" ht="24" customHeight="1" x14ac:dyDescent="0.15">
      <c r="A21" s="36"/>
      <c r="B21" s="35"/>
      <c r="C21" s="36" t="s">
        <v>47</v>
      </c>
      <c r="D21" s="36"/>
      <c r="E21" s="35"/>
      <c r="F21" s="35"/>
      <c r="G21" s="35"/>
      <c r="H21" s="35"/>
      <c r="I21" s="35"/>
      <c r="J21" s="36"/>
      <c r="K21" s="36"/>
      <c r="L21" s="36"/>
      <c r="M21" s="102"/>
      <c r="N21" s="102"/>
      <c r="O21" s="102"/>
      <c r="P21" s="102"/>
      <c r="Q21" s="102"/>
      <c r="R21" s="102"/>
      <c r="S21" s="102"/>
      <c r="T21" s="102"/>
      <c r="U21" s="102"/>
      <c r="V21" s="51" t="s">
        <v>61</v>
      </c>
      <c r="W21" s="36"/>
      <c r="X21" s="36"/>
      <c r="Y21" s="51"/>
      <c r="Z21" s="35"/>
      <c r="AA21" s="36"/>
      <c r="BD21" s="74"/>
      <c r="BE21" s="74"/>
      <c r="BF21" s="75"/>
    </row>
    <row r="22" spans="1:58" ht="24" customHeight="1" thickBot="1" x14ac:dyDescent="0.2">
      <c r="A22" s="36"/>
      <c r="B22" s="35"/>
      <c r="C22" s="35"/>
      <c r="D22" s="35"/>
      <c r="E22" s="35"/>
      <c r="F22" s="35"/>
      <c r="G22" s="35"/>
      <c r="H22" s="35"/>
      <c r="I22" s="35"/>
      <c r="J22" s="36"/>
      <c r="K22" s="36"/>
      <c r="L22" s="36"/>
      <c r="M22" s="102"/>
      <c r="N22" s="102"/>
      <c r="O22" s="102"/>
      <c r="P22" s="102"/>
      <c r="Q22" s="102"/>
      <c r="R22" s="102"/>
      <c r="S22" s="102"/>
      <c r="T22" s="102"/>
      <c r="U22" s="102"/>
      <c r="V22" s="50"/>
      <c r="W22" s="36"/>
      <c r="X22" s="36"/>
      <c r="Y22" s="50"/>
      <c r="Z22" s="35"/>
      <c r="AA22" s="36"/>
      <c r="BD22" s="74"/>
      <c r="BE22" s="74"/>
      <c r="BF22" s="75"/>
    </row>
    <row r="23" spans="1:58" ht="24" customHeight="1" thickBot="1" x14ac:dyDescent="0.2">
      <c r="A23" s="36"/>
      <c r="B23" s="35" t="s">
        <v>34</v>
      </c>
      <c r="C23" s="92"/>
      <c r="D23" s="93"/>
      <c r="E23" s="93"/>
      <c r="F23" s="93"/>
      <c r="G23" s="93"/>
      <c r="H23" s="93"/>
      <c r="I23" s="94"/>
      <c r="J23" s="36"/>
      <c r="K23" s="36"/>
      <c r="L23" s="36"/>
      <c r="M23" s="102" t="s">
        <v>0</v>
      </c>
      <c r="N23" s="102"/>
      <c r="O23" s="102"/>
      <c r="P23" s="102"/>
      <c r="Q23" s="102"/>
      <c r="R23" s="102"/>
      <c r="S23" s="102"/>
      <c r="T23" s="102"/>
      <c r="U23" s="102"/>
      <c r="V23" s="92"/>
      <c r="W23" s="93"/>
      <c r="X23" s="93"/>
      <c r="Y23" s="94"/>
      <c r="Z23" s="35"/>
      <c r="AA23" s="36"/>
      <c r="BD23" s="74"/>
      <c r="BE23" s="74"/>
      <c r="BF23" s="75"/>
    </row>
    <row r="24" spans="1:58" ht="24" customHeight="1" x14ac:dyDescent="0.15">
      <c r="A24" s="36"/>
      <c r="B24" s="35"/>
      <c r="C24" s="36" t="s">
        <v>48</v>
      </c>
      <c r="D24" s="36"/>
      <c r="E24" s="35"/>
      <c r="F24" s="35"/>
      <c r="G24" s="35"/>
      <c r="H24" s="35"/>
      <c r="I24" s="35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51"/>
      <c r="W24" s="36"/>
      <c r="X24" s="36"/>
      <c r="Y24" s="51"/>
      <c r="Z24" s="36"/>
      <c r="AA24" s="36"/>
      <c r="BD24" s="74"/>
      <c r="BE24" s="74"/>
      <c r="BF24" s="75"/>
    </row>
    <row r="25" spans="1:58" ht="24" customHeight="1" x14ac:dyDescent="0.15">
      <c r="A25" s="36"/>
      <c r="B25" s="35"/>
      <c r="C25" s="35"/>
      <c r="D25" s="35"/>
      <c r="E25" s="35"/>
      <c r="F25" s="35"/>
      <c r="G25" s="35"/>
      <c r="H25" s="35"/>
      <c r="I25" s="35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51"/>
      <c r="W25" s="51"/>
      <c r="X25" s="51"/>
      <c r="Y25" s="51"/>
      <c r="Z25" s="36"/>
      <c r="AA25" s="36"/>
      <c r="BD25" s="74"/>
      <c r="BE25" s="74"/>
      <c r="BF25" s="75"/>
    </row>
    <row r="26" spans="1:58" ht="24" customHeight="1" x14ac:dyDescent="0.15">
      <c r="A26" s="36"/>
      <c r="B26" s="35"/>
      <c r="C26" s="35"/>
      <c r="D26" s="35"/>
      <c r="E26" s="35"/>
      <c r="F26" s="35"/>
      <c r="G26" s="35"/>
      <c r="H26" s="35"/>
      <c r="I26" s="35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BD26" s="74"/>
      <c r="BE26" s="74"/>
      <c r="BF26" s="75"/>
    </row>
    <row r="27" spans="1:58" ht="17.25" customHeight="1" x14ac:dyDescent="0.15">
      <c r="M27" s="40"/>
      <c r="N27" s="40"/>
      <c r="O27" s="40"/>
      <c r="P27" s="40"/>
      <c r="Q27" s="40"/>
      <c r="R27" s="40"/>
      <c r="S27" s="40"/>
      <c r="T27" s="40"/>
      <c r="U27" s="40"/>
      <c r="V27" s="40"/>
      <c r="Y27" s="40"/>
      <c r="BD27" s="74"/>
      <c r="BE27" s="74"/>
      <c r="BF27" s="75"/>
    </row>
    <row r="28" spans="1:58" ht="17.25" customHeight="1" x14ac:dyDescent="0.15">
      <c r="M28" s="40"/>
      <c r="N28" s="40"/>
      <c r="O28" s="40"/>
      <c r="P28" s="40"/>
      <c r="Q28" s="40"/>
      <c r="R28" s="40"/>
      <c r="S28" s="40"/>
      <c r="T28" s="40"/>
      <c r="U28" s="40"/>
      <c r="V28" s="40"/>
      <c r="Y28" s="40"/>
      <c r="BD28" s="74"/>
      <c r="BE28" s="74"/>
      <c r="BF28" s="75"/>
    </row>
    <row r="29" spans="1:58" ht="17.25" customHeight="1" x14ac:dyDescent="0.15">
      <c r="M29" s="40"/>
      <c r="N29" s="40"/>
      <c r="O29" s="40"/>
      <c r="P29" s="40"/>
      <c r="Q29" s="40"/>
      <c r="R29" s="40"/>
      <c r="S29" s="40"/>
      <c r="T29" s="40"/>
      <c r="U29" s="40"/>
      <c r="V29" s="40"/>
      <c r="Y29" s="40"/>
      <c r="BD29" s="74"/>
      <c r="BE29" s="74"/>
      <c r="BF29" s="75"/>
    </row>
    <row r="30" spans="1:58" ht="17.25" customHeight="1" x14ac:dyDescent="0.15">
      <c r="M30" s="40"/>
      <c r="N30" s="40"/>
      <c r="O30" s="40"/>
      <c r="P30" s="40"/>
      <c r="Q30" s="40"/>
      <c r="R30" s="40"/>
      <c r="S30" s="40"/>
      <c r="T30" s="40"/>
      <c r="U30" s="40"/>
      <c r="V30" s="40"/>
      <c r="Y30" s="40"/>
      <c r="BD30" s="74"/>
      <c r="BE30" s="74"/>
      <c r="BF30" s="75"/>
    </row>
    <row r="31" spans="1:58" ht="17.25" customHeight="1" x14ac:dyDescent="0.15">
      <c r="M31" s="40"/>
      <c r="N31" s="40"/>
      <c r="O31" s="40"/>
      <c r="P31" s="40"/>
      <c r="Q31" s="40"/>
      <c r="R31" s="40"/>
      <c r="S31" s="40"/>
      <c r="T31" s="40"/>
      <c r="U31" s="40"/>
      <c r="V31" s="40"/>
      <c r="Y31" s="40"/>
      <c r="BD31" s="74"/>
      <c r="BE31" s="74"/>
      <c r="BF31" s="75"/>
    </row>
    <row r="32" spans="1:58" ht="17.25" customHeight="1" x14ac:dyDescent="0.15">
      <c r="M32" s="40"/>
      <c r="N32" s="40"/>
      <c r="O32" s="40"/>
      <c r="P32" s="40"/>
      <c r="Q32" s="40"/>
      <c r="R32" s="40"/>
      <c r="S32" s="40"/>
      <c r="T32" s="40"/>
      <c r="U32" s="40"/>
      <c r="V32" s="40"/>
      <c r="Y32" s="40"/>
      <c r="BD32" s="74"/>
      <c r="BE32" s="74"/>
      <c r="BF32" s="75"/>
    </row>
    <row r="33" spans="2:58" ht="17.25" customHeight="1" x14ac:dyDescent="0.15">
      <c r="M33" s="40"/>
      <c r="N33" s="40"/>
      <c r="O33" s="40"/>
      <c r="P33" s="40"/>
      <c r="Q33" s="40"/>
      <c r="R33" s="40"/>
      <c r="S33" s="40"/>
      <c r="T33" s="40"/>
      <c r="U33" s="40"/>
      <c r="V33" s="40"/>
      <c r="Y33" s="40"/>
      <c r="BD33" s="74"/>
      <c r="BE33" s="74"/>
      <c r="BF33" s="75"/>
    </row>
    <row r="34" spans="2:58" ht="17.25" customHeight="1" x14ac:dyDescent="0.15">
      <c r="M34" s="40"/>
      <c r="N34" s="40"/>
      <c r="O34" s="40"/>
      <c r="P34" s="40"/>
      <c r="Q34" s="40"/>
      <c r="R34" s="40"/>
      <c r="S34" s="40"/>
      <c r="T34" s="40"/>
      <c r="U34" s="40"/>
      <c r="V34" s="40"/>
      <c r="Y34" s="40"/>
      <c r="BD34" s="74"/>
      <c r="BE34" s="74"/>
      <c r="BF34" s="75"/>
    </row>
    <row r="35" spans="2:58" ht="17.25" customHeight="1" x14ac:dyDescent="0.15">
      <c r="M35" s="40"/>
      <c r="N35" s="40"/>
      <c r="O35" s="40"/>
      <c r="P35" s="40"/>
      <c r="Q35" s="40"/>
      <c r="R35" s="40"/>
      <c r="S35" s="40"/>
      <c r="T35" s="40"/>
      <c r="U35" s="40"/>
      <c r="V35" s="40"/>
      <c r="Y35" s="40"/>
      <c r="BF35" s="40"/>
    </row>
    <row r="36" spans="2:58" ht="17.25" customHeight="1" x14ac:dyDescent="0.15">
      <c r="M36" s="40"/>
      <c r="N36" s="40"/>
      <c r="O36" s="40"/>
      <c r="P36" s="40"/>
      <c r="Q36" s="40"/>
      <c r="R36" s="40"/>
      <c r="S36" s="40"/>
      <c r="T36" s="40"/>
      <c r="U36" s="40"/>
      <c r="V36" s="40"/>
      <c r="Y36" s="40"/>
      <c r="BF36" s="40"/>
    </row>
    <row r="37" spans="2:58" ht="17.25" customHeight="1" x14ac:dyDescent="0.15">
      <c r="M37" s="40"/>
      <c r="N37" s="40"/>
      <c r="O37" s="40"/>
      <c r="P37" s="40"/>
      <c r="Q37" s="40"/>
      <c r="R37" s="40"/>
      <c r="S37" s="40"/>
      <c r="T37" s="40"/>
      <c r="U37" s="40"/>
      <c r="V37" s="40"/>
      <c r="Y37" s="40"/>
      <c r="BF37" s="40"/>
    </row>
    <row r="38" spans="2:58" ht="17.25" customHeight="1" x14ac:dyDescent="0.15">
      <c r="M38" s="40"/>
      <c r="N38" s="40"/>
      <c r="O38" s="40"/>
      <c r="P38" s="40"/>
      <c r="Q38" s="40"/>
      <c r="R38" s="40"/>
      <c r="S38" s="40"/>
      <c r="T38" s="40"/>
      <c r="U38" s="40"/>
      <c r="V38" s="40"/>
      <c r="Y38" s="40"/>
      <c r="BF38" s="40"/>
    </row>
    <row r="39" spans="2:58" ht="17.25" customHeight="1" x14ac:dyDescent="0.15">
      <c r="M39" s="40"/>
      <c r="N39" s="40"/>
      <c r="O39" s="40"/>
      <c r="P39" s="40"/>
      <c r="Q39" s="40"/>
      <c r="R39" s="40"/>
      <c r="S39" s="40"/>
      <c r="T39" s="40"/>
      <c r="U39" s="40"/>
      <c r="V39" s="40"/>
      <c r="Y39" s="40"/>
      <c r="BF39" s="40"/>
    </row>
    <row r="40" spans="2:58" ht="13.5" customHeight="1" x14ac:dyDescent="0.15">
      <c r="BF40" s="40"/>
    </row>
    <row r="41" spans="2:58" ht="13.5" customHeight="1" x14ac:dyDescent="0.15">
      <c r="B41" s="40"/>
      <c r="C41" s="40"/>
      <c r="D41" s="40"/>
      <c r="E41" s="40"/>
      <c r="F41" s="40"/>
      <c r="G41" s="40"/>
      <c r="H41" s="40"/>
      <c r="I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BC41" s="40"/>
      <c r="BD41" s="40"/>
      <c r="BE41" s="40"/>
      <c r="BF41" s="40"/>
    </row>
    <row r="42" spans="2:58" ht="13.5" customHeight="1" x14ac:dyDescent="0.15">
      <c r="B42" s="40"/>
      <c r="C42" s="40"/>
      <c r="D42" s="40"/>
      <c r="E42" s="40"/>
      <c r="F42" s="40"/>
      <c r="G42" s="40"/>
      <c r="H42" s="40"/>
      <c r="I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BC42" s="40"/>
      <c r="BD42" s="40"/>
      <c r="BE42" s="40"/>
      <c r="BF42" s="40"/>
    </row>
    <row r="43" spans="2:58" ht="13.5" customHeight="1" x14ac:dyDescent="0.15">
      <c r="B43" s="40"/>
      <c r="C43" s="40"/>
      <c r="D43" s="40"/>
      <c r="E43" s="40"/>
      <c r="F43" s="40"/>
      <c r="G43" s="40"/>
      <c r="H43" s="40"/>
      <c r="I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BC43" s="40"/>
      <c r="BD43" s="40"/>
      <c r="BE43" s="40"/>
      <c r="BF43" s="40"/>
    </row>
    <row r="44" spans="2:58" x14ac:dyDescent="0.15">
      <c r="B44" s="40"/>
      <c r="C44" s="40"/>
      <c r="D44" s="40"/>
      <c r="E44" s="40"/>
      <c r="F44" s="40"/>
      <c r="G44" s="40"/>
      <c r="H44" s="40"/>
      <c r="I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BC44" s="40"/>
      <c r="BD44" s="40"/>
      <c r="BE44" s="40"/>
      <c r="BF44" s="40"/>
    </row>
    <row r="45" spans="2:58" x14ac:dyDescent="0.15">
      <c r="B45" s="40"/>
      <c r="C45" s="40"/>
      <c r="D45" s="40"/>
      <c r="E45" s="40"/>
      <c r="F45" s="40"/>
      <c r="G45" s="40"/>
      <c r="H45" s="40"/>
      <c r="I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BC45" s="40"/>
      <c r="BD45" s="40"/>
      <c r="BE45" s="40"/>
      <c r="BF45" s="40"/>
    </row>
    <row r="46" spans="2:58" x14ac:dyDescent="0.15">
      <c r="B46" s="40"/>
      <c r="C46" s="40"/>
      <c r="D46" s="40"/>
      <c r="E46" s="40"/>
      <c r="F46" s="40"/>
      <c r="G46" s="40"/>
      <c r="H46" s="40"/>
      <c r="I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BC46" s="40"/>
      <c r="BD46" s="40"/>
      <c r="BE46" s="40"/>
      <c r="BF46" s="40"/>
    </row>
    <row r="47" spans="2:58" x14ac:dyDescent="0.15">
      <c r="B47" s="40"/>
      <c r="C47" s="40"/>
      <c r="D47" s="40"/>
      <c r="E47" s="40"/>
      <c r="F47" s="40"/>
      <c r="G47" s="40"/>
      <c r="H47" s="40"/>
      <c r="I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BC47" s="40"/>
      <c r="BD47" s="40"/>
      <c r="BE47" s="40"/>
      <c r="BF47" s="40"/>
    </row>
    <row r="48" spans="2:58" x14ac:dyDescent="0.15">
      <c r="B48" s="40"/>
      <c r="C48" s="40"/>
      <c r="D48" s="40"/>
      <c r="E48" s="40"/>
      <c r="F48" s="40"/>
      <c r="G48" s="40"/>
      <c r="H48" s="40"/>
      <c r="I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BC48" s="40"/>
      <c r="BD48" s="40"/>
      <c r="BE48" s="40"/>
      <c r="BF48" s="40"/>
    </row>
    <row r="49" spans="2:58" x14ac:dyDescent="0.15">
      <c r="B49" s="40"/>
      <c r="C49" s="40"/>
      <c r="D49" s="40"/>
      <c r="E49" s="40"/>
      <c r="F49" s="40"/>
      <c r="G49" s="40"/>
      <c r="H49" s="40"/>
      <c r="I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BC49" s="40"/>
      <c r="BD49" s="40"/>
      <c r="BE49" s="40"/>
      <c r="BF49" s="40"/>
    </row>
    <row r="50" spans="2:58" x14ac:dyDescent="0.15">
      <c r="B50" s="40"/>
      <c r="C50" s="40"/>
      <c r="D50" s="40"/>
      <c r="E50" s="40"/>
      <c r="F50" s="40"/>
      <c r="G50" s="40"/>
      <c r="H50" s="40"/>
      <c r="I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BC50" s="40"/>
      <c r="BD50" s="40"/>
      <c r="BE50" s="40"/>
      <c r="BF50" s="40"/>
    </row>
    <row r="56" spans="2:58" x14ac:dyDescent="0.15">
      <c r="BB56" s="53"/>
    </row>
    <row r="57" spans="2:58" x14ac:dyDescent="0.15">
      <c r="BB57" s="72"/>
    </row>
    <row r="58" spans="2:58" x14ac:dyDescent="0.15">
      <c r="BB58" s="72"/>
    </row>
    <row r="59" spans="2:58" x14ac:dyDescent="0.15">
      <c r="BB59" s="72"/>
    </row>
    <row r="60" spans="2:58" x14ac:dyDescent="0.15">
      <c r="BB60" s="72"/>
    </row>
    <row r="61" spans="2:58" x14ac:dyDescent="0.15">
      <c r="BB61" s="72"/>
    </row>
    <row r="62" spans="2:58" x14ac:dyDescent="0.15">
      <c r="BB62" s="72"/>
    </row>
    <row r="63" spans="2:58" x14ac:dyDescent="0.15">
      <c r="BB63" s="72"/>
    </row>
    <row r="64" spans="2:58" x14ac:dyDescent="0.15">
      <c r="BB64" s="72"/>
    </row>
    <row r="65" spans="54:54" x14ac:dyDescent="0.15">
      <c r="BB65" s="72"/>
    </row>
    <row r="66" spans="54:54" x14ac:dyDescent="0.15">
      <c r="BB66" s="72"/>
    </row>
    <row r="67" spans="54:54" x14ac:dyDescent="0.15">
      <c r="BB67" s="72"/>
    </row>
    <row r="68" spans="54:54" x14ac:dyDescent="0.15">
      <c r="BB68" s="72"/>
    </row>
    <row r="69" spans="54:54" x14ac:dyDescent="0.15">
      <c r="BB69" s="72"/>
    </row>
    <row r="70" spans="54:54" x14ac:dyDescent="0.15">
      <c r="BB70" s="72"/>
    </row>
    <row r="71" spans="54:54" x14ac:dyDescent="0.15">
      <c r="BB71" s="72"/>
    </row>
    <row r="72" spans="54:54" x14ac:dyDescent="0.15">
      <c r="BB72" s="72"/>
    </row>
    <row r="73" spans="54:54" x14ac:dyDescent="0.15">
      <c r="BB73" s="72"/>
    </row>
    <row r="74" spans="54:54" x14ac:dyDescent="0.15">
      <c r="BB74" s="72"/>
    </row>
    <row r="75" spans="54:54" x14ac:dyDescent="0.15">
      <c r="BB75" s="72"/>
    </row>
    <row r="76" spans="54:54" x14ac:dyDescent="0.15">
      <c r="BB76" s="72"/>
    </row>
  </sheetData>
  <sheetProtection selectLockedCells="1"/>
  <mergeCells count="24">
    <mergeCell ref="C23:I23"/>
    <mergeCell ref="M22:U22"/>
    <mergeCell ref="V4:X4"/>
    <mergeCell ref="P4:U4"/>
    <mergeCell ref="C11:I11"/>
    <mergeCell ref="M18:U18"/>
    <mergeCell ref="A1:E1"/>
    <mergeCell ref="M23:U23"/>
    <mergeCell ref="M17:U17"/>
    <mergeCell ref="M19:U19"/>
    <mergeCell ref="V23:Y23"/>
    <mergeCell ref="A3:AA3"/>
    <mergeCell ref="M20:U20"/>
    <mergeCell ref="C20:I20"/>
    <mergeCell ref="C17:I17"/>
    <mergeCell ref="M21:U21"/>
    <mergeCell ref="A2:L2"/>
    <mergeCell ref="M2:AA2"/>
    <mergeCell ref="V17:Y17"/>
    <mergeCell ref="V20:Y20"/>
    <mergeCell ref="M6:U6"/>
    <mergeCell ref="C14:J14"/>
    <mergeCell ref="V6:X6"/>
    <mergeCell ref="C8:I8"/>
  </mergeCells>
  <phoneticPr fontId="17"/>
  <dataValidations count="8">
    <dataValidation type="list" allowBlank="1" showInputMessage="1" showErrorMessage="1" sqref="Y7">
      <formula1>$BA$3:$BA$10</formula1>
    </dataValidation>
    <dataValidation type="list" allowBlank="1" showInputMessage="1" showErrorMessage="1" sqref="Y8">
      <formula1>INDIRECT(V4)</formula1>
    </dataValidation>
    <dataValidation type="list" allowBlank="1" showInputMessage="1" showErrorMessage="1" sqref="Y9">
      <formula1>INDIRECT(V4)</formula1>
    </dataValidation>
    <dataValidation type="list" allowBlank="1" showInputMessage="1" showErrorMessage="1" sqref="Y10">
      <formula1>INDIRECT(V4)</formula1>
    </dataValidation>
    <dataValidation type="list" allowBlank="1" showInputMessage="1" showErrorMessage="1" sqref="Y11">
      <formula1>INDIRECT(V4)</formula1>
    </dataValidation>
    <dataValidation type="list" allowBlank="1" showInputMessage="1" showErrorMessage="1" sqref="Y12">
      <formula1>INDIRECT(V4)</formula1>
    </dataValidation>
    <dataValidation type="list" allowBlank="1" showInputMessage="1" showErrorMessage="1" sqref="Y13">
      <formula1>INDIRECT(V4)</formula1>
    </dataValidation>
    <dataValidation type="list" allowBlank="1" showInputMessage="1" showErrorMessage="1" sqref="Y14">
      <formula1>INDIRECT(V4)</formula1>
    </dataValidation>
  </dataValidations>
  <pageMargins left="0.7" right="0.7" top="0.75" bottom="0.75" header="0.3" footer="0.3"/>
  <pageSetup paperSize="9" scale="64" orientation="landscape" horizontalDpi="4294967294" r:id="rId1"/>
  <rowBreaks count="1" manualBreakCount="1">
    <brk id="26" max="16383" man="1"/>
  </rowBreaks>
  <colBreaks count="1" manualBreakCount="1">
    <brk id="27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BO103"/>
  <sheetViews>
    <sheetView showGridLines="0" tabSelected="1" view="pageBreakPreview" topLeftCell="A28" zoomScale="85" zoomScaleNormal="75" zoomScaleSheetLayoutView="85" workbookViewId="0">
      <selection activeCell="BP20" sqref="BP20"/>
    </sheetView>
  </sheetViews>
  <sheetFormatPr defaultRowHeight="13.5" x14ac:dyDescent="0.15"/>
  <cols>
    <col min="1" max="1" width="2.375" style="1" customWidth="1"/>
    <col min="2" max="49" width="2" style="1" customWidth="1"/>
    <col min="50" max="57" width="2.125" style="1" customWidth="1"/>
    <col min="58" max="64" width="2" style="1" customWidth="1"/>
    <col min="65" max="65" width="2.625" style="1" customWidth="1"/>
    <col min="66" max="16384" width="9" style="1"/>
  </cols>
  <sheetData>
    <row r="1" spans="1:65" ht="66.599999999999994" customHeight="1" x14ac:dyDescent="0.15">
      <c r="A1" s="128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29"/>
      <c r="BC1" s="129"/>
      <c r="BD1" s="129"/>
      <c r="BE1" s="129"/>
      <c r="BF1" s="129"/>
      <c r="BG1" s="129"/>
      <c r="BH1" s="129"/>
      <c r="BI1" s="129"/>
      <c r="BJ1" s="129"/>
      <c r="BK1" s="129"/>
      <c r="BL1" s="129"/>
      <c r="BM1" s="129"/>
    </row>
    <row r="2" spans="1:65" x14ac:dyDescent="0.1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</row>
    <row r="3" spans="1:65" ht="25.9" customHeight="1" x14ac:dyDescent="0.25">
      <c r="B3" s="123" t="s">
        <v>60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3"/>
    </row>
    <row r="4" spans="1:65" ht="6" customHeight="1" x14ac:dyDescent="0.1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</row>
    <row r="5" spans="1:65" s="2" customFormat="1" ht="20.45" customHeight="1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77" t="s">
        <v>56</v>
      </c>
      <c r="AY5" s="4"/>
      <c r="AZ5" s="4"/>
      <c r="BA5" s="124" t="str">
        <f>IF(①入力フォーム!D5="","",①入力フォーム!D5)</f>
        <v/>
      </c>
      <c r="BB5" s="124"/>
      <c r="BC5" s="125" t="s">
        <v>23</v>
      </c>
      <c r="BD5" s="125"/>
      <c r="BE5" s="124" t="str">
        <f>IF(①入力フォーム!F5="","",①入力フォーム!F5)</f>
        <v/>
      </c>
      <c r="BF5" s="124"/>
      <c r="BG5" s="125" t="s">
        <v>22</v>
      </c>
      <c r="BH5" s="125"/>
      <c r="BI5" s="124" t="str">
        <f>IF(①入力フォーム!H5="","",①入力フォーム!H5)</f>
        <v/>
      </c>
      <c r="BJ5" s="124"/>
      <c r="BK5" s="125" t="s">
        <v>1</v>
      </c>
      <c r="BL5" s="125"/>
      <c r="BM5" s="4"/>
    </row>
    <row r="6" spans="1:65" ht="7.5" customHeight="1" x14ac:dyDescent="0.1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</row>
    <row r="7" spans="1:65" ht="20.45" customHeight="1" x14ac:dyDescent="0.2">
      <c r="B7" s="126" t="s">
        <v>59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3"/>
      <c r="BG7" s="3"/>
      <c r="BH7" s="3"/>
      <c r="BI7" s="3"/>
      <c r="BJ7" s="3"/>
      <c r="BK7" s="3"/>
      <c r="BL7" s="3"/>
      <c r="BM7" s="3"/>
    </row>
    <row r="8" spans="1:65" ht="27.6" customHeight="1" x14ac:dyDescent="0.15">
      <c r="B8" s="127" t="s">
        <v>78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3"/>
      <c r="AB8" s="13"/>
      <c r="AC8" s="120" t="s">
        <v>18</v>
      </c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3"/>
      <c r="AP8" s="117" t="str">
        <f>IF(①入力フォーム!C8="","",①入力フォーム!C8)</f>
        <v/>
      </c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  <c r="BD8" s="117"/>
      <c r="BE8" s="117"/>
      <c r="BF8" s="117"/>
      <c r="BG8" s="117"/>
      <c r="BH8" s="117"/>
      <c r="BI8" s="117"/>
      <c r="BJ8" s="117"/>
      <c r="BK8" s="117"/>
      <c r="BL8" s="117"/>
      <c r="BM8" s="3"/>
    </row>
    <row r="9" spans="1:65" ht="27.6" customHeight="1" x14ac:dyDescent="0.1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7"/>
      <c r="Y9" s="7"/>
      <c r="Z9" s="7"/>
      <c r="AA9" s="13"/>
      <c r="AB9" s="13"/>
      <c r="AC9" s="120" t="s">
        <v>19</v>
      </c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3"/>
      <c r="AP9" s="117" t="str">
        <f>IF(①入力フォーム!C11="","",①入力フォーム!C11)</f>
        <v/>
      </c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17"/>
      <c r="BG9" s="117"/>
      <c r="BH9" s="117"/>
      <c r="BI9" s="117"/>
      <c r="BJ9" s="117"/>
      <c r="BK9" s="117"/>
      <c r="BL9" s="117"/>
      <c r="BM9" s="3"/>
    </row>
    <row r="10" spans="1:65" ht="27.6" customHeight="1" x14ac:dyDescent="0.1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7"/>
      <c r="Y10" s="7"/>
      <c r="Z10" s="7"/>
      <c r="AA10" s="13"/>
      <c r="AB10" s="13"/>
      <c r="AC10" s="120" t="s">
        <v>20</v>
      </c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3"/>
      <c r="AP10" s="117" t="str">
        <f>IF(①入力フォーム!C14="","",①入力フォーム!C14)</f>
        <v/>
      </c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  <c r="BM10" s="3"/>
    </row>
    <row r="11" spans="1:65" ht="27.6" customHeight="1" x14ac:dyDescent="0.1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7"/>
      <c r="Y11" s="7"/>
      <c r="Z11" s="7"/>
      <c r="AA11" s="13"/>
      <c r="AB11" s="13"/>
      <c r="AC11" s="120" t="s">
        <v>11</v>
      </c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3"/>
      <c r="AP11" s="117" t="str">
        <f>IF(①入力フォーム!C17="","",①入力フォーム!C17)</f>
        <v/>
      </c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  <c r="BM11" s="3"/>
    </row>
    <row r="12" spans="1:65" ht="27.6" customHeight="1" x14ac:dyDescent="0.15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7"/>
      <c r="Y12" s="7"/>
      <c r="Z12" s="7"/>
      <c r="AA12" s="13"/>
      <c r="AB12" s="13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3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  <c r="BI12" s="117"/>
      <c r="BJ12" s="117"/>
      <c r="BK12" s="117"/>
      <c r="BL12" s="117"/>
      <c r="BM12" s="3"/>
    </row>
    <row r="13" spans="1:65" ht="25.5" customHeight="1" x14ac:dyDescent="0.15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7"/>
      <c r="Y13" s="7"/>
      <c r="Z13" s="7"/>
      <c r="AA13" s="13"/>
      <c r="AB13" s="13"/>
      <c r="AC13" s="120" t="s">
        <v>12</v>
      </c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3"/>
      <c r="AP13" s="117" t="str">
        <f>IF(①入力フォーム!C20="","",①入力フォーム!C20)</f>
        <v/>
      </c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117"/>
      <c r="BK13" s="117"/>
      <c r="BL13" s="117"/>
      <c r="BM13" s="3"/>
    </row>
    <row r="14" spans="1:65" ht="25.15" customHeight="1" x14ac:dyDescent="0.15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7"/>
      <c r="Y14" s="7"/>
      <c r="Z14" s="7"/>
      <c r="AA14" s="13"/>
      <c r="AB14" s="13"/>
      <c r="AC14" s="120" t="s">
        <v>11</v>
      </c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3"/>
      <c r="AP14" s="117" t="str">
        <f>IF(①入力フォーム!C23="","",①入力フォーム!C23)</f>
        <v/>
      </c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BL14" s="117"/>
      <c r="BM14" s="3"/>
    </row>
    <row r="15" spans="1:65" ht="8.4499999999999993" customHeight="1" x14ac:dyDescent="0.15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7"/>
      <c r="Y15" s="7"/>
      <c r="Z15" s="7"/>
      <c r="AA15" s="13"/>
      <c r="AB15" s="13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1"/>
      <c r="BH15" s="11"/>
      <c r="BI15" s="11"/>
      <c r="BJ15" s="11"/>
      <c r="BK15" s="11"/>
      <c r="BL15" s="11"/>
      <c r="BM15" s="3"/>
    </row>
    <row r="16" spans="1:65" ht="26.45" customHeight="1" x14ac:dyDescent="0.15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3"/>
    </row>
    <row r="17" spans="2:67" ht="25.15" customHeight="1" x14ac:dyDescent="0.2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10"/>
      <c r="BG17" s="121"/>
      <c r="BH17" s="121"/>
      <c r="BI17" s="121"/>
      <c r="BJ17" s="121"/>
      <c r="BK17" s="121"/>
      <c r="BL17" s="121"/>
      <c r="BM17" s="3"/>
    </row>
    <row r="18" spans="2:67" ht="9.6" customHeight="1" x14ac:dyDescent="0.15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</row>
    <row r="19" spans="2:67" ht="21" customHeight="1" x14ac:dyDescent="0.15">
      <c r="B19" s="122" t="s">
        <v>79</v>
      </c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3"/>
    </row>
    <row r="20" spans="2:67" ht="12" customHeight="1" thickBot="1" x14ac:dyDescent="0.2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</row>
    <row r="21" spans="2:67" ht="28.15" customHeight="1" x14ac:dyDescent="0.15">
      <c r="B21" s="192" t="s">
        <v>21</v>
      </c>
      <c r="C21" s="193"/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4"/>
      <c r="R21" s="196" t="s">
        <v>16</v>
      </c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  <c r="AI21" s="193"/>
      <c r="AJ21" s="193"/>
      <c r="AK21" s="197"/>
      <c r="AL21" s="196" t="s">
        <v>15</v>
      </c>
      <c r="AM21" s="193"/>
      <c r="AN21" s="193"/>
      <c r="AO21" s="193"/>
      <c r="AP21" s="193"/>
      <c r="AQ21" s="193"/>
      <c r="AR21" s="193"/>
      <c r="AS21" s="193"/>
      <c r="AT21" s="193"/>
      <c r="AU21" s="193"/>
      <c r="AV21" s="193"/>
      <c r="AW21" s="193"/>
      <c r="AX21" s="193"/>
      <c r="AY21" s="193"/>
      <c r="AZ21" s="193"/>
      <c r="BA21" s="193"/>
      <c r="BB21" s="193"/>
      <c r="BC21" s="193"/>
      <c r="BD21" s="193"/>
      <c r="BE21" s="197"/>
      <c r="BF21" s="132" t="s">
        <v>76</v>
      </c>
      <c r="BG21" s="133"/>
      <c r="BH21" s="133"/>
      <c r="BI21" s="133"/>
      <c r="BJ21" s="133"/>
      <c r="BK21" s="133"/>
      <c r="BL21" s="134"/>
      <c r="BM21" s="3"/>
    </row>
    <row r="22" spans="2:67" ht="40.9" customHeight="1" x14ac:dyDescent="0.15">
      <c r="B22" s="195" t="str">
        <f>IF(①入力フォーム!M7="","",①入力フォーム!M7)</f>
        <v/>
      </c>
      <c r="C22" s="181"/>
      <c r="D22" s="180" t="s">
        <v>23</v>
      </c>
      <c r="E22" s="180"/>
      <c r="F22" s="181" t="str">
        <f>IF(①入力フォーム!O7="","",①入力フォーム!O7)</f>
        <v/>
      </c>
      <c r="G22" s="181"/>
      <c r="H22" s="180" t="s">
        <v>22</v>
      </c>
      <c r="I22" s="180"/>
      <c r="J22" s="181" t="str">
        <f>IF(①入力フォーム!Q7="","",①入力フォーム!Q7)</f>
        <v/>
      </c>
      <c r="K22" s="181"/>
      <c r="L22" s="180" t="s">
        <v>24</v>
      </c>
      <c r="M22" s="180"/>
      <c r="N22" s="34" t="s">
        <v>25</v>
      </c>
      <c r="O22" s="181" t="str">
        <f>IF(①入力フォーム!T7="","",①入力フォーム!T7)</f>
        <v/>
      </c>
      <c r="P22" s="181"/>
      <c r="Q22" s="24" t="s">
        <v>26</v>
      </c>
      <c r="R22" s="21"/>
      <c r="S22" s="22"/>
      <c r="T22" s="159" t="str">
        <f>IF(①入力フォーム!V7="","",①入力フォーム!V7)</f>
        <v/>
      </c>
      <c r="U22" s="160"/>
      <c r="V22" s="160" t="str">
        <f>IF(①入力フォーム!AP6="","",①入力フォーム!AP6)</f>
        <v/>
      </c>
      <c r="W22" s="160"/>
      <c r="X22" s="160" t="str">
        <f>IF(①入力フォーム!AR6="","",①入力フォーム!AR6)</f>
        <v/>
      </c>
      <c r="Y22" s="160"/>
      <c r="Z22" s="22"/>
      <c r="AA22" s="180" t="s">
        <v>7</v>
      </c>
      <c r="AB22" s="180"/>
      <c r="AC22" s="22"/>
      <c r="AD22" s="135" t="str">
        <f>IF(①入力フォーム!X7="","",①入力フォーム!X7)</f>
        <v/>
      </c>
      <c r="AE22" s="135"/>
      <c r="AF22" s="135" t="e">
        <f>IF(①入力フォーム!#REF!="","",①入力フォーム!#REF!)</f>
        <v>#REF!</v>
      </c>
      <c r="AG22" s="135"/>
      <c r="AH22" s="135" t="e">
        <f>IF(①入力フォーム!#REF!="","",①入力フォーム!#REF!)</f>
        <v>#REF!</v>
      </c>
      <c r="AI22" s="135"/>
      <c r="AJ22" s="22"/>
      <c r="AK22" s="23"/>
      <c r="AL22" s="162" t="str">
        <f>IF(①入力フォーム!Y7="","",①入力フォーム!Y7)</f>
        <v/>
      </c>
      <c r="AM22" s="157"/>
      <c r="AN22" s="157" t="str">
        <f>IF(①入力フォーム!BK6="","",①入力フォーム!BK6)</f>
        <v/>
      </c>
      <c r="AO22" s="157"/>
      <c r="AP22" s="157" t="str">
        <f>IF(①入力フォーム!BM6="","",①入力フォーム!BM6)</f>
        <v/>
      </c>
      <c r="AQ22" s="157"/>
      <c r="AR22" s="157" t="str">
        <f>IF(①入力フォーム!BO6="","",①入力フォーム!BO6)</f>
        <v/>
      </c>
      <c r="AS22" s="157"/>
      <c r="AT22" s="157" t="str">
        <f>IF(①入力フォーム!BQ6="","",①入力フォーム!BQ6)</f>
        <v/>
      </c>
      <c r="AU22" s="157"/>
      <c r="AV22" s="157" t="str">
        <f>IF(①入力フォーム!BS6="","",①入力フォーム!BS6)</f>
        <v/>
      </c>
      <c r="AW22" s="157"/>
      <c r="AX22" s="157" t="str">
        <f>IF(①入力フォーム!BU6="","",①入力フォーム!BU6)</f>
        <v/>
      </c>
      <c r="AY22" s="157"/>
      <c r="AZ22" s="157" t="str">
        <f>IF(①入力フォーム!BW6="","",①入力フォーム!BW6)</f>
        <v/>
      </c>
      <c r="BA22" s="157"/>
      <c r="BB22" s="157" t="str">
        <f>IF(①入力フォーム!BY6="","",①入力フォーム!BY6)</f>
        <v/>
      </c>
      <c r="BC22" s="157"/>
      <c r="BD22" s="157" t="str">
        <f>IF(①入力フォーム!CA6="","",①入力フォーム!CA6)</f>
        <v/>
      </c>
      <c r="BE22" s="163"/>
      <c r="BF22" s="156" t="str">
        <f>IF(①入力フォーム!Z7="","",①入力フォーム!Z7)</f>
        <v/>
      </c>
      <c r="BG22" s="157"/>
      <c r="BH22" s="157"/>
      <c r="BI22" s="157"/>
      <c r="BJ22" s="157"/>
      <c r="BK22" s="157"/>
      <c r="BL22" s="158"/>
      <c r="BM22" s="3"/>
    </row>
    <row r="23" spans="2:67" ht="40.9" customHeight="1" x14ac:dyDescent="0.15">
      <c r="B23" s="164" t="str">
        <f>IF(①入力フォーム!M8="","",①入力フォーム!M8)</f>
        <v/>
      </c>
      <c r="C23" s="154"/>
      <c r="D23" s="179" t="s">
        <v>23</v>
      </c>
      <c r="E23" s="179"/>
      <c r="F23" s="154" t="str">
        <f>IF(①入力フォーム!O8="","",①入力フォーム!O8)</f>
        <v/>
      </c>
      <c r="G23" s="154"/>
      <c r="H23" s="179" t="s">
        <v>22</v>
      </c>
      <c r="I23" s="179"/>
      <c r="J23" s="154" t="str">
        <f>IF(①入力フォーム!Q8="","",①入力フォーム!Q8)</f>
        <v/>
      </c>
      <c r="K23" s="154"/>
      <c r="L23" s="179" t="s">
        <v>24</v>
      </c>
      <c r="M23" s="179"/>
      <c r="N23" s="17" t="s">
        <v>25</v>
      </c>
      <c r="O23" s="179" t="str">
        <f>IF(①入力フォーム!T8="","",①入力フォーム!T8)</f>
        <v/>
      </c>
      <c r="P23" s="179"/>
      <c r="Q23" s="18" t="s">
        <v>26</v>
      </c>
      <c r="R23" s="25"/>
      <c r="S23" s="19"/>
      <c r="T23" s="130" t="str">
        <f>IF(①入力フォーム!V8="","",①入力フォーム!V8)</f>
        <v/>
      </c>
      <c r="U23" s="130"/>
      <c r="V23" s="130" t="str">
        <f>IF(①入力フォーム!AP7="","",①入力フォーム!AP7)</f>
        <v/>
      </c>
      <c r="W23" s="130"/>
      <c r="X23" s="130" t="str">
        <f>IF(①入力フォーム!AR7="","",①入力フォーム!AR7)</f>
        <v/>
      </c>
      <c r="Y23" s="130"/>
      <c r="Z23" s="19"/>
      <c r="AA23" s="179" t="s">
        <v>7</v>
      </c>
      <c r="AB23" s="179"/>
      <c r="AC23" s="19"/>
      <c r="AD23" s="131" t="str">
        <f>IF(①入力フォーム!X8="","",①入力フォーム!X8)</f>
        <v/>
      </c>
      <c r="AE23" s="131"/>
      <c r="AF23" s="131" t="e">
        <f>IF(①入力フォーム!#REF!="","",①入力フォーム!#REF!)</f>
        <v>#REF!</v>
      </c>
      <c r="AG23" s="131"/>
      <c r="AH23" s="131" t="str">
        <f>IF(①入力フォーム!BE7="","",①入力フォーム!BE7)</f>
        <v/>
      </c>
      <c r="AI23" s="131"/>
      <c r="AJ23" s="19"/>
      <c r="AK23" s="20"/>
      <c r="AL23" s="153" t="str">
        <f>IF(①入力フォーム!Y8="","",①入力フォーム!Y8)</f>
        <v/>
      </c>
      <c r="AM23" s="154"/>
      <c r="AN23" s="154" t="str">
        <f>IF(①入力フォーム!BK7="","",①入力フォーム!BK7)</f>
        <v/>
      </c>
      <c r="AO23" s="154"/>
      <c r="AP23" s="154" t="str">
        <f>IF(①入力フォーム!BM7="","",①入力フォーム!BM7)</f>
        <v/>
      </c>
      <c r="AQ23" s="154"/>
      <c r="AR23" s="154" t="str">
        <f>IF(①入力フォーム!BO7="","",①入力フォーム!BO7)</f>
        <v/>
      </c>
      <c r="AS23" s="154"/>
      <c r="AT23" s="154" t="str">
        <f>IF(①入力フォーム!BQ7="","",①入力フォーム!BQ7)</f>
        <v/>
      </c>
      <c r="AU23" s="154"/>
      <c r="AV23" s="154" t="str">
        <f>IF(①入力フォーム!BS7="","",①入力フォーム!BS7)</f>
        <v/>
      </c>
      <c r="AW23" s="154"/>
      <c r="AX23" s="154" t="str">
        <f>IF(①入力フォーム!BU7="","",①入力フォーム!BU7)</f>
        <v/>
      </c>
      <c r="AY23" s="154"/>
      <c r="AZ23" s="154" t="str">
        <f>IF(①入力フォーム!BW7="","",①入力フォーム!BW7)</f>
        <v/>
      </c>
      <c r="BA23" s="154"/>
      <c r="BB23" s="154" t="str">
        <f>IF(①入力フォーム!BY7="","",①入力フォーム!BY7)</f>
        <v/>
      </c>
      <c r="BC23" s="154"/>
      <c r="BD23" s="154" t="str">
        <f>IF(①入力フォーム!CA7="","",①入力フォーム!CA7)</f>
        <v/>
      </c>
      <c r="BE23" s="161"/>
      <c r="BF23" s="153" t="str">
        <f>IF(①入力フォーム!Z8="","",①入力フォーム!Z8)</f>
        <v/>
      </c>
      <c r="BG23" s="154"/>
      <c r="BH23" s="154"/>
      <c r="BI23" s="154"/>
      <c r="BJ23" s="154"/>
      <c r="BK23" s="154"/>
      <c r="BL23" s="155"/>
      <c r="BM23" s="3"/>
    </row>
    <row r="24" spans="2:67" ht="40.9" customHeight="1" x14ac:dyDescent="0.15">
      <c r="B24" s="164" t="str">
        <f>IF(①入力フォーム!M9="","",①入力フォーム!M9)</f>
        <v/>
      </c>
      <c r="C24" s="154"/>
      <c r="D24" s="179" t="s">
        <v>23</v>
      </c>
      <c r="E24" s="179"/>
      <c r="F24" s="154" t="str">
        <f>IF(①入力フォーム!O9="","",①入力フォーム!O9)</f>
        <v/>
      </c>
      <c r="G24" s="154"/>
      <c r="H24" s="179" t="s">
        <v>22</v>
      </c>
      <c r="I24" s="179"/>
      <c r="J24" s="154" t="str">
        <f>IF(①入力フォーム!Q9="","",①入力フォーム!Q9)</f>
        <v/>
      </c>
      <c r="K24" s="154"/>
      <c r="L24" s="179" t="s">
        <v>24</v>
      </c>
      <c r="M24" s="179"/>
      <c r="N24" s="17" t="s">
        <v>25</v>
      </c>
      <c r="O24" s="179" t="str">
        <f>IF(①入力フォーム!T9="","",①入力フォーム!T9)</f>
        <v/>
      </c>
      <c r="P24" s="179"/>
      <c r="Q24" s="18" t="s">
        <v>26</v>
      </c>
      <c r="R24" s="25"/>
      <c r="S24" s="19"/>
      <c r="T24" s="130" t="str">
        <f>IF(①入力フォーム!V9="","",①入力フォーム!V9)</f>
        <v/>
      </c>
      <c r="U24" s="130"/>
      <c r="V24" s="130" t="str">
        <f>IF(①入力フォーム!AP8="","",①入力フォーム!AP8)</f>
        <v/>
      </c>
      <c r="W24" s="130"/>
      <c r="X24" s="130" t="str">
        <f>IF(①入力フォーム!AR8="","",①入力フォーム!AR8)</f>
        <v/>
      </c>
      <c r="Y24" s="130"/>
      <c r="Z24" s="19"/>
      <c r="AA24" s="19" t="s">
        <v>7</v>
      </c>
      <c r="AB24" s="19"/>
      <c r="AC24" s="19"/>
      <c r="AD24" s="131" t="str">
        <f>IF(①入力フォーム!X9="","",①入力フォーム!X9)</f>
        <v/>
      </c>
      <c r="AE24" s="131"/>
      <c r="AF24" s="131" t="e">
        <f>IF(①入力フォーム!#REF!="","",①入力フォーム!#REF!)</f>
        <v>#REF!</v>
      </c>
      <c r="AG24" s="131"/>
      <c r="AH24" s="131" t="e">
        <f>IF(①入力フォーム!#REF!="","",①入力フォーム!#REF!)</f>
        <v>#REF!</v>
      </c>
      <c r="AI24" s="131"/>
      <c r="AJ24" s="19"/>
      <c r="AK24" s="20"/>
      <c r="AL24" s="153" t="str">
        <f>IF(①入力フォーム!Y9="","",①入力フォーム!Y9)</f>
        <v/>
      </c>
      <c r="AM24" s="154"/>
      <c r="AN24" s="154" t="str">
        <f>IF(①入力フォーム!BK8="","",①入力フォーム!BK8)</f>
        <v/>
      </c>
      <c r="AO24" s="154"/>
      <c r="AP24" s="154" t="str">
        <f>IF(①入力フォーム!BM8="","",①入力フォーム!BM8)</f>
        <v/>
      </c>
      <c r="AQ24" s="154"/>
      <c r="AR24" s="154" t="str">
        <f>IF(①入力フォーム!BO8="","",①入力フォーム!BO8)</f>
        <v/>
      </c>
      <c r="AS24" s="154"/>
      <c r="AT24" s="154" t="str">
        <f>IF(①入力フォーム!BQ8="","",①入力フォーム!BQ8)</f>
        <v/>
      </c>
      <c r="AU24" s="154"/>
      <c r="AV24" s="154" t="str">
        <f>IF(①入力フォーム!BS8="","",①入力フォーム!BS8)</f>
        <v/>
      </c>
      <c r="AW24" s="154"/>
      <c r="AX24" s="154" t="str">
        <f>IF(①入力フォーム!BU8="","",①入力フォーム!BU8)</f>
        <v/>
      </c>
      <c r="AY24" s="154"/>
      <c r="AZ24" s="154" t="str">
        <f>IF(①入力フォーム!BW8="","",①入力フォーム!BW8)</f>
        <v/>
      </c>
      <c r="BA24" s="154"/>
      <c r="BB24" s="154" t="str">
        <f>IF(①入力フォーム!BY8="","",①入力フォーム!BY8)</f>
        <v/>
      </c>
      <c r="BC24" s="154"/>
      <c r="BD24" s="154" t="str">
        <f>IF(①入力フォーム!CA8="","",①入力フォーム!CA8)</f>
        <v/>
      </c>
      <c r="BE24" s="161"/>
      <c r="BF24" s="153" t="str">
        <f>IF(①入力フォーム!Z9="","",①入力フォーム!Z9)</f>
        <v/>
      </c>
      <c r="BG24" s="154"/>
      <c r="BH24" s="154"/>
      <c r="BI24" s="154"/>
      <c r="BJ24" s="154"/>
      <c r="BK24" s="154"/>
      <c r="BL24" s="155"/>
      <c r="BM24" s="3"/>
    </row>
    <row r="25" spans="2:67" ht="40.9" customHeight="1" x14ac:dyDescent="0.15">
      <c r="B25" s="164" t="str">
        <f>IF(①入力フォーム!M10="","",①入力フォーム!M10)</f>
        <v/>
      </c>
      <c r="C25" s="154"/>
      <c r="D25" s="179" t="s">
        <v>23</v>
      </c>
      <c r="E25" s="179"/>
      <c r="F25" s="154" t="str">
        <f>IF(①入力フォーム!O10="","",①入力フォーム!O10)</f>
        <v/>
      </c>
      <c r="G25" s="154"/>
      <c r="H25" s="179" t="s">
        <v>22</v>
      </c>
      <c r="I25" s="179"/>
      <c r="J25" s="154" t="str">
        <f>IF(①入力フォーム!Q10="","",①入力フォーム!Q10)</f>
        <v/>
      </c>
      <c r="K25" s="154"/>
      <c r="L25" s="179" t="s">
        <v>24</v>
      </c>
      <c r="M25" s="179"/>
      <c r="N25" s="17" t="s">
        <v>25</v>
      </c>
      <c r="O25" s="179" t="str">
        <f>IF(①入力フォーム!T10="","",①入力フォーム!T10)</f>
        <v/>
      </c>
      <c r="P25" s="179"/>
      <c r="Q25" s="18" t="s">
        <v>26</v>
      </c>
      <c r="R25" s="25"/>
      <c r="S25" s="19"/>
      <c r="T25" s="130" t="str">
        <f>IF(①入力フォーム!V10="","",①入力フォーム!V10)</f>
        <v/>
      </c>
      <c r="U25" s="130"/>
      <c r="V25" s="130" t="str">
        <f>IF(①入力フォーム!AP9="","",①入力フォーム!AP9)</f>
        <v/>
      </c>
      <c r="W25" s="130"/>
      <c r="X25" s="130" t="str">
        <f>IF(①入力フォーム!AR9="","",①入力フォーム!AR9)</f>
        <v/>
      </c>
      <c r="Y25" s="130"/>
      <c r="Z25" s="19"/>
      <c r="AA25" s="19" t="s">
        <v>7</v>
      </c>
      <c r="AB25" s="19"/>
      <c r="AC25" s="19"/>
      <c r="AD25" s="131" t="str">
        <f>IF(①入力フォーム!X10="","",①入力フォーム!X10)</f>
        <v/>
      </c>
      <c r="AE25" s="131"/>
      <c r="AF25" s="131" t="str">
        <f>IF(①入力フォーム!BC9="","",①入力フォーム!BC9)</f>
        <v/>
      </c>
      <c r="AG25" s="131"/>
      <c r="AH25" s="131" t="str">
        <f>IF(①入力フォーム!BE9="","",①入力フォーム!BE9)</f>
        <v/>
      </c>
      <c r="AI25" s="131"/>
      <c r="AJ25" s="19"/>
      <c r="AK25" s="20"/>
      <c r="AL25" s="153" t="str">
        <f>IF(①入力フォーム!Y10="","",①入力フォーム!Y10)</f>
        <v/>
      </c>
      <c r="AM25" s="154"/>
      <c r="AN25" s="154" t="str">
        <f>IF(①入力フォーム!BK9="","",①入力フォーム!BK9)</f>
        <v/>
      </c>
      <c r="AO25" s="154"/>
      <c r="AP25" s="154" t="str">
        <f>IF(①入力フォーム!BM9="","",①入力フォーム!BM9)</f>
        <v/>
      </c>
      <c r="AQ25" s="154"/>
      <c r="AR25" s="154" t="str">
        <f>IF(①入力フォーム!BO9="","",①入力フォーム!BO9)</f>
        <v/>
      </c>
      <c r="AS25" s="154"/>
      <c r="AT25" s="154" t="str">
        <f>IF(①入力フォーム!BQ9="","",①入力フォーム!BQ9)</f>
        <v/>
      </c>
      <c r="AU25" s="154"/>
      <c r="AV25" s="154" t="str">
        <f>IF(①入力フォーム!BS9="","",①入力フォーム!BS9)</f>
        <v/>
      </c>
      <c r="AW25" s="154"/>
      <c r="AX25" s="154" t="str">
        <f>IF(①入力フォーム!BU9="","",①入力フォーム!BU9)</f>
        <v/>
      </c>
      <c r="AY25" s="154"/>
      <c r="AZ25" s="154" t="str">
        <f>IF(①入力フォーム!BW9="","",①入力フォーム!BW9)</f>
        <v/>
      </c>
      <c r="BA25" s="154"/>
      <c r="BB25" s="154" t="str">
        <f>IF(①入力フォーム!BY9="","",①入力フォーム!BY9)</f>
        <v/>
      </c>
      <c r="BC25" s="154"/>
      <c r="BD25" s="154" t="str">
        <f>IF(①入力フォーム!CA9="","",①入力フォーム!CA9)</f>
        <v/>
      </c>
      <c r="BE25" s="161"/>
      <c r="BF25" s="153" t="str">
        <f>IF(①入力フォーム!Z10="","",①入力フォーム!Z10)</f>
        <v/>
      </c>
      <c r="BG25" s="154"/>
      <c r="BH25" s="154"/>
      <c r="BI25" s="154"/>
      <c r="BJ25" s="154"/>
      <c r="BK25" s="154"/>
      <c r="BL25" s="155"/>
      <c r="BM25" s="3"/>
    </row>
    <row r="26" spans="2:67" ht="40.9" customHeight="1" x14ac:dyDescent="0.15">
      <c r="B26" s="164" t="str">
        <f>IF(①入力フォーム!M11="","",①入力フォーム!M11)</f>
        <v/>
      </c>
      <c r="C26" s="154"/>
      <c r="D26" s="179" t="s">
        <v>23</v>
      </c>
      <c r="E26" s="179"/>
      <c r="F26" s="154" t="str">
        <f>IF(①入力フォーム!O11="","",①入力フォーム!O11)</f>
        <v/>
      </c>
      <c r="G26" s="154"/>
      <c r="H26" s="179" t="s">
        <v>22</v>
      </c>
      <c r="I26" s="179"/>
      <c r="J26" s="154" t="str">
        <f>IF(①入力フォーム!Q11="","",①入力フォーム!Q11)</f>
        <v/>
      </c>
      <c r="K26" s="154"/>
      <c r="L26" s="179" t="s">
        <v>24</v>
      </c>
      <c r="M26" s="179"/>
      <c r="N26" s="17" t="s">
        <v>25</v>
      </c>
      <c r="O26" s="179" t="str">
        <f>IF(①入力フォーム!T11="","",①入力フォーム!T11)</f>
        <v/>
      </c>
      <c r="P26" s="179"/>
      <c r="Q26" s="18" t="s">
        <v>26</v>
      </c>
      <c r="R26" s="25"/>
      <c r="S26" s="19"/>
      <c r="T26" s="130" t="str">
        <f>IF(①入力フォーム!V11="","",①入力フォーム!V11)</f>
        <v/>
      </c>
      <c r="U26" s="130"/>
      <c r="V26" s="130" t="str">
        <f>IF(①入力フォーム!AP10="","",①入力フォーム!AP10)</f>
        <v/>
      </c>
      <c r="W26" s="130"/>
      <c r="X26" s="130" t="str">
        <f>IF(①入力フォーム!AR10="","",①入力フォーム!AR10)</f>
        <v/>
      </c>
      <c r="Y26" s="130"/>
      <c r="Z26" s="19"/>
      <c r="AA26" s="19" t="s">
        <v>7</v>
      </c>
      <c r="AB26" s="19"/>
      <c r="AC26" s="19"/>
      <c r="AD26" s="131" t="str">
        <f>IF(①入力フォーム!X11="","",①入力フォーム!X11)</f>
        <v/>
      </c>
      <c r="AE26" s="131"/>
      <c r="AF26" s="131" t="e">
        <f>IF(①入力フォーム!#REF!="","",①入力フォーム!#REF!)</f>
        <v>#REF!</v>
      </c>
      <c r="AG26" s="131"/>
      <c r="AH26" s="131" t="e">
        <f>IF(①入力フォーム!#REF!="","",①入力フォーム!#REF!)</f>
        <v>#REF!</v>
      </c>
      <c r="AI26" s="131"/>
      <c r="AJ26" s="19"/>
      <c r="AK26" s="20"/>
      <c r="AL26" s="153" t="str">
        <f>IF(①入力フォーム!Y11="","",①入力フォーム!Y11)</f>
        <v/>
      </c>
      <c r="AM26" s="154"/>
      <c r="AN26" s="154" t="str">
        <f>IF(①入力フォーム!BK10="","",①入力フォーム!BK10)</f>
        <v/>
      </c>
      <c r="AO26" s="154"/>
      <c r="AP26" s="154" t="str">
        <f>IF(①入力フォーム!BM10="","",①入力フォーム!BM10)</f>
        <v/>
      </c>
      <c r="AQ26" s="154"/>
      <c r="AR26" s="154" t="str">
        <f>IF(①入力フォーム!BO10="","",①入力フォーム!BO10)</f>
        <v/>
      </c>
      <c r="AS26" s="154"/>
      <c r="AT26" s="154" t="str">
        <f>IF(①入力フォーム!BQ10="","",①入力フォーム!BQ10)</f>
        <v/>
      </c>
      <c r="AU26" s="154"/>
      <c r="AV26" s="154" t="str">
        <f>IF(①入力フォーム!BS10="","",①入力フォーム!BS10)</f>
        <v/>
      </c>
      <c r="AW26" s="154"/>
      <c r="AX26" s="154" t="str">
        <f>IF(①入力フォーム!BU10="","",①入力フォーム!BU10)</f>
        <v/>
      </c>
      <c r="AY26" s="154"/>
      <c r="AZ26" s="154" t="str">
        <f>IF(①入力フォーム!BW10="","",①入力フォーム!BW10)</f>
        <v/>
      </c>
      <c r="BA26" s="154"/>
      <c r="BB26" s="154" t="str">
        <f>IF(①入力フォーム!BY10="","",①入力フォーム!BY10)</f>
        <v/>
      </c>
      <c r="BC26" s="154"/>
      <c r="BD26" s="154" t="str">
        <f>IF(①入力フォーム!CA10="","",①入力フォーム!CA10)</f>
        <v/>
      </c>
      <c r="BE26" s="161"/>
      <c r="BF26" s="153" t="str">
        <f>IF(①入力フォーム!Z11="","",①入力フォーム!Z11)</f>
        <v/>
      </c>
      <c r="BG26" s="154"/>
      <c r="BH26" s="154"/>
      <c r="BI26" s="154"/>
      <c r="BJ26" s="154"/>
      <c r="BK26" s="154"/>
      <c r="BL26" s="155"/>
      <c r="BM26" s="3"/>
    </row>
    <row r="27" spans="2:67" ht="40.9" customHeight="1" x14ac:dyDescent="0.15">
      <c r="B27" s="164" t="str">
        <f>IF(①入力フォーム!M12="","",①入力フォーム!M12)</f>
        <v/>
      </c>
      <c r="C27" s="154"/>
      <c r="D27" s="179" t="s">
        <v>23</v>
      </c>
      <c r="E27" s="179"/>
      <c r="F27" s="154" t="str">
        <f>IF(①入力フォーム!O12="","",①入力フォーム!O12)</f>
        <v/>
      </c>
      <c r="G27" s="154"/>
      <c r="H27" s="179" t="s">
        <v>22</v>
      </c>
      <c r="I27" s="179"/>
      <c r="J27" s="154" t="str">
        <f>IF(①入力フォーム!Q12="","",①入力フォーム!Q12)</f>
        <v/>
      </c>
      <c r="K27" s="154"/>
      <c r="L27" s="179" t="s">
        <v>24</v>
      </c>
      <c r="M27" s="179"/>
      <c r="N27" s="17" t="s">
        <v>25</v>
      </c>
      <c r="O27" s="179" t="str">
        <f>IF(①入力フォーム!T12="","",①入力フォーム!T12)</f>
        <v/>
      </c>
      <c r="P27" s="179"/>
      <c r="Q27" s="18" t="s">
        <v>26</v>
      </c>
      <c r="R27" s="25"/>
      <c r="S27" s="19"/>
      <c r="T27" s="130" t="str">
        <f>IF(①入力フォーム!V12="","",①入力フォーム!V12)</f>
        <v/>
      </c>
      <c r="U27" s="130"/>
      <c r="V27" s="130" t="str">
        <f>IF(①入力フォーム!AP11="","",①入力フォーム!AP11)</f>
        <v/>
      </c>
      <c r="W27" s="130"/>
      <c r="X27" s="130" t="str">
        <f>IF(①入力フォーム!AR11="","",①入力フォーム!AR11)</f>
        <v/>
      </c>
      <c r="Y27" s="130"/>
      <c r="Z27" s="19"/>
      <c r="AA27" s="19" t="s">
        <v>7</v>
      </c>
      <c r="AB27" s="19"/>
      <c r="AC27" s="19"/>
      <c r="AD27" s="131" t="str">
        <f>IF(①入力フォーム!X12="","",①入力フォーム!X12)</f>
        <v/>
      </c>
      <c r="AE27" s="131"/>
      <c r="AF27" s="131" t="e">
        <f>IF(①入力フォーム!#REF!="","",①入力フォーム!#REF!)</f>
        <v>#REF!</v>
      </c>
      <c r="AG27" s="131"/>
      <c r="AH27" s="131" t="e">
        <f>IF(①入力フォーム!#REF!="","",①入力フォーム!#REF!)</f>
        <v>#REF!</v>
      </c>
      <c r="AI27" s="131"/>
      <c r="AJ27" s="19"/>
      <c r="AK27" s="20"/>
      <c r="AL27" s="153" t="str">
        <f>IF(①入力フォーム!Y12="","",①入力フォーム!Y12)</f>
        <v/>
      </c>
      <c r="AM27" s="154"/>
      <c r="AN27" s="154" t="str">
        <f>IF(①入力フォーム!BK11="","",①入力フォーム!BK11)</f>
        <v/>
      </c>
      <c r="AO27" s="154"/>
      <c r="AP27" s="154" t="str">
        <f>IF(①入力フォーム!BM11="","",①入力フォーム!BM11)</f>
        <v/>
      </c>
      <c r="AQ27" s="154"/>
      <c r="AR27" s="154" t="str">
        <f>IF(①入力フォーム!BO11="","",①入力フォーム!BO11)</f>
        <v/>
      </c>
      <c r="AS27" s="154"/>
      <c r="AT27" s="154" t="str">
        <f>IF(①入力フォーム!BQ11="","",①入力フォーム!BQ11)</f>
        <v/>
      </c>
      <c r="AU27" s="154"/>
      <c r="AV27" s="154" t="str">
        <f>IF(①入力フォーム!BS11="","",①入力フォーム!BS11)</f>
        <v/>
      </c>
      <c r="AW27" s="154"/>
      <c r="AX27" s="154" t="str">
        <f>IF(①入力フォーム!BU11="","",①入力フォーム!BU11)</f>
        <v/>
      </c>
      <c r="AY27" s="154"/>
      <c r="AZ27" s="154" t="str">
        <f>IF(①入力フォーム!BW11="","",①入力フォーム!BW11)</f>
        <v/>
      </c>
      <c r="BA27" s="154"/>
      <c r="BB27" s="154" t="str">
        <f>IF(①入力フォーム!BY11="","",①入力フォーム!BY11)</f>
        <v/>
      </c>
      <c r="BC27" s="154"/>
      <c r="BD27" s="154" t="str">
        <f>IF(①入力フォーム!CA11="","",①入力フォーム!CA11)</f>
        <v/>
      </c>
      <c r="BE27" s="161"/>
      <c r="BF27" s="153" t="str">
        <f>IF(①入力フォーム!Z12="","",①入力フォーム!Z12)</f>
        <v/>
      </c>
      <c r="BG27" s="154"/>
      <c r="BH27" s="154"/>
      <c r="BI27" s="154"/>
      <c r="BJ27" s="154"/>
      <c r="BK27" s="154"/>
      <c r="BL27" s="155"/>
      <c r="BM27" s="3"/>
    </row>
    <row r="28" spans="2:67" ht="40.9" customHeight="1" x14ac:dyDescent="0.15">
      <c r="B28" s="164" t="str">
        <f>IF(①入力フォーム!M13="","",①入力フォーム!M13)</f>
        <v/>
      </c>
      <c r="C28" s="154"/>
      <c r="D28" s="179" t="s">
        <v>23</v>
      </c>
      <c r="E28" s="179"/>
      <c r="F28" s="154" t="str">
        <f>IF(①入力フォーム!O13="","",①入力フォーム!O13)</f>
        <v/>
      </c>
      <c r="G28" s="154"/>
      <c r="H28" s="179" t="s">
        <v>22</v>
      </c>
      <c r="I28" s="179"/>
      <c r="J28" s="154" t="str">
        <f>IF(①入力フォーム!Q13="","",①入力フォーム!Q13)</f>
        <v/>
      </c>
      <c r="K28" s="154"/>
      <c r="L28" s="179" t="s">
        <v>24</v>
      </c>
      <c r="M28" s="179"/>
      <c r="N28" s="17" t="s">
        <v>25</v>
      </c>
      <c r="O28" s="179" t="str">
        <f>IF(①入力フォーム!T13="","",①入力フォーム!T13)</f>
        <v/>
      </c>
      <c r="P28" s="179"/>
      <c r="Q28" s="18" t="s">
        <v>26</v>
      </c>
      <c r="R28" s="25"/>
      <c r="S28" s="19"/>
      <c r="T28" s="130" t="str">
        <f>IF(①入力フォーム!V13="","",①入力フォーム!V13)</f>
        <v/>
      </c>
      <c r="U28" s="130"/>
      <c r="V28" s="130" t="str">
        <f>IF(①入力フォーム!AP12="","",①入力フォーム!AP12)</f>
        <v/>
      </c>
      <c r="W28" s="130"/>
      <c r="X28" s="130" t="str">
        <f>IF(①入力フォーム!AR12="","",①入力フォーム!AR12)</f>
        <v/>
      </c>
      <c r="Y28" s="130"/>
      <c r="Z28" s="19"/>
      <c r="AA28" s="19" t="s">
        <v>7</v>
      </c>
      <c r="AB28" s="19"/>
      <c r="AC28" s="19"/>
      <c r="AD28" s="131" t="str">
        <f>IF(①入力フォーム!X13="","",①入力フォーム!X13)</f>
        <v/>
      </c>
      <c r="AE28" s="131"/>
      <c r="AF28" s="131" t="str">
        <f>IF(①入力フォーム!BC12="","",①入力フォーム!BC12)</f>
        <v/>
      </c>
      <c r="AG28" s="131"/>
      <c r="AH28" s="131" t="str">
        <f>IF(①入力フォーム!BE12="","",①入力フォーム!BE12)</f>
        <v/>
      </c>
      <c r="AI28" s="131"/>
      <c r="AJ28" s="19"/>
      <c r="AK28" s="20"/>
      <c r="AL28" s="153" t="str">
        <f>IF(①入力フォーム!Y13="","",①入力フォーム!Y13)</f>
        <v/>
      </c>
      <c r="AM28" s="154"/>
      <c r="AN28" s="154" t="str">
        <f>IF(①入力フォーム!BK12="","",①入力フォーム!BK12)</f>
        <v/>
      </c>
      <c r="AO28" s="154"/>
      <c r="AP28" s="154" t="str">
        <f>IF(①入力フォーム!BM12="","",①入力フォーム!BM12)</f>
        <v/>
      </c>
      <c r="AQ28" s="154"/>
      <c r="AR28" s="154" t="str">
        <f>IF(①入力フォーム!BO12="","",①入力フォーム!BO12)</f>
        <v/>
      </c>
      <c r="AS28" s="154"/>
      <c r="AT28" s="154" t="str">
        <f>IF(①入力フォーム!BQ12="","",①入力フォーム!BQ12)</f>
        <v/>
      </c>
      <c r="AU28" s="154"/>
      <c r="AV28" s="154" t="str">
        <f>IF(①入力フォーム!BS12="","",①入力フォーム!BS12)</f>
        <v/>
      </c>
      <c r="AW28" s="154"/>
      <c r="AX28" s="154" t="str">
        <f>IF(①入力フォーム!BU12="","",①入力フォーム!BU12)</f>
        <v/>
      </c>
      <c r="AY28" s="154"/>
      <c r="AZ28" s="154" t="str">
        <f>IF(①入力フォーム!BW12="","",①入力フォーム!BW12)</f>
        <v/>
      </c>
      <c r="BA28" s="154"/>
      <c r="BB28" s="154" t="str">
        <f>IF(①入力フォーム!BY12="","",①入力フォーム!BY12)</f>
        <v/>
      </c>
      <c r="BC28" s="154"/>
      <c r="BD28" s="154" t="str">
        <f>IF(①入力フォーム!CA12="","",①入力フォーム!CA12)</f>
        <v/>
      </c>
      <c r="BE28" s="161"/>
      <c r="BF28" s="153" t="str">
        <f>IF(①入力フォーム!Z13="","",①入力フォーム!Z13)</f>
        <v/>
      </c>
      <c r="BG28" s="154"/>
      <c r="BH28" s="154"/>
      <c r="BI28" s="154"/>
      <c r="BJ28" s="154"/>
      <c r="BK28" s="154"/>
      <c r="BL28" s="155"/>
      <c r="BM28" s="3"/>
    </row>
    <row r="29" spans="2:67" ht="40.9" customHeight="1" x14ac:dyDescent="0.15">
      <c r="B29" s="191" t="str">
        <f>IF(①入力フォーム!M14="","",①入力フォーム!M14)</f>
        <v/>
      </c>
      <c r="C29" s="170"/>
      <c r="D29" s="190" t="s">
        <v>23</v>
      </c>
      <c r="E29" s="190"/>
      <c r="F29" s="170" t="str">
        <f>IF(①入力フォーム!O14="","",①入力フォーム!O14)</f>
        <v/>
      </c>
      <c r="G29" s="170"/>
      <c r="H29" s="190" t="s">
        <v>22</v>
      </c>
      <c r="I29" s="190"/>
      <c r="J29" s="170" t="str">
        <f>IF(①入力フォーム!Q14="","",①入力フォーム!Q14)</f>
        <v/>
      </c>
      <c r="K29" s="170"/>
      <c r="L29" s="190" t="s">
        <v>24</v>
      </c>
      <c r="M29" s="190"/>
      <c r="N29" s="26" t="s">
        <v>25</v>
      </c>
      <c r="O29" s="190" t="str">
        <f>IF(①入力フォーム!T14="","",①入力フォーム!T14)</f>
        <v/>
      </c>
      <c r="P29" s="190"/>
      <c r="Q29" s="27" t="s">
        <v>26</v>
      </c>
      <c r="R29" s="28"/>
      <c r="S29" s="29"/>
      <c r="T29" s="177" t="str">
        <f>IF(①入力フォーム!V14="","",①入力フォーム!V14)</f>
        <v/>
      </c>
      <c r="U29" s="177"/>
      <c r="V29" s="177" t="str">
        <f>IF(①入力フォーム!AP13="","",①入力フォーム!AP13)</f>
        <v/>
      </c>
      <c r="W29" s="177"/>
      <c r="X29" s="177" t="str">
        <f>IF(①入力フォーム!AR13="","",①入力フォーム!AR13)</f>
        <v/>
      </c>
      <c r="Y29" s="177"/>
      <c r="Z29" s="29"/>
      <c r="AA29" s="29" t="s">
        <v>7</v>
      </c>
      <c r="AB29" s="29"/>
      <c r="AC29" s="29"/>
      <c r="AD29" s="178" t="str">
        <f>IF(①入力フォーム!X14="","",①入力フォーム!X14)</f>
        <v/>
      </c>
      <c r="AE29" s="178"/>
      <c r="AF29" s="178" t="str">
        <f>IF(①入力フォーム!BC13="","",①入力フォーム!BC13)</f>
        <v/>
      </c>
      <c r="AG29" s="178"/>
      <c r="AH29" s="178" t="str">
        <f>IF(①入力フォーム!BE13="","",①入力フォーム!BE13)</f>
        <v/>
      </c>
      <c r="AI29" s="178"/>
      <c r="AJ29" s="29"/>
      <c r="AK29" s="30"/>
      <c r="AL29" s="169" t="str">
        <f>IF(①入力フォーム!Y14="","",①入力フォーム!Y14)</f>
        <v/>
      </c>
      <c r="AM29" s="170"/>
      <c r="AN29" s="170" t="str">
        <f>IF(①入力フォーム!BK13="","",①入力フォーム!BK13)</f>
        <v/>
      </c>
      <c r="AO29" s="170"/>
      <c r="AP29" s="170" t="str">
        <f>IF(①入力フォーム!BM13="","",①入力フォーム!BM13)</f>
        <v/>
      </c>
      <c r="AQ29" s="170"/>
      <c r="AR29" s="170" t="str">
        <f>IF(①入力フォーム!BO13="","",①入力フォーム!BO13)</f>
        <v/>
      </c>
      <c r="AS29" s="170"/>
      <c r="AT29" s="170" t="str">
        <f>IF(①入力フォーム!BQ13="","",①入力フォーム!BQ13)</f>
        <v/>
      </c>
      <c r="AU29" s="170"/>
      <c r="AV29" s="170" t="str">
        <f>IF(①入力フォーム!BS13="","",①入力フォーム!BS13)</f>
        <v/>
      </c>
      <c r="AW29" s="170"/>
      <c r="AX29" s="170" t="str">
        <f>IF(①入力フォーム!BU13="","",①入力フォーム!BU13)</f>
        <v/>
      </c>
      <c r="AY29" s="170"/>
      <c r="AZ29" s="170" t="str">
        <f>IF(①入力フォーム!BW13="","",①入力フォーム!BW13)</f>
        <v/>
      </c>
      <c r="BA29" s="170"/>
      <c r="BB29" s="170" t="str">
        <f>IF(①入力フォーム!BY13="","",①入力フォーム!BY13)</f>
        <v/>
      </c>
      <c r="BC29" s="170"/>
      <c r="BD29" s="170" t="str">
        <f>IF(①入力フォーム!CA13="","",①入力フォーム!CA13)</f>
        <v/>
      </c>
      <c r="BE29" s="176"/>
      <c r="BF29" s="169" t="str">
        <f>IF(①入力フォーム!Z14="","",①入力フォーム!Z14)</f>
        <v/>
      </c>
      <c r="BG29" s="170"/>
      <c r="BH29" s="170"/>
      <c r="BI29" s="170"/>
      <c r="BJ29" s="170"/>
      <c r="BK29" s="170"/>
      <c r="BL29" s="171"/>
      <c r="BM29" s="3"/>
    </row>
    <row r="30" spans="2:67" ht="42" customHeight="1" x14ac:dyDescent="0.15">
      <c r="B30" s="182" t="s">
        <v>13</v>
      </c>
      <c r="C30" s="183"/>
      <c r="D30" s="183"/>
      <c r="E30" s="183"/>
      <c r="F30" s="183"/>
      <c r="G30" s="183"/>
      <c r="H30" s="183"/>
      <c r="I30" s="183"/>
      <c r="J30" s="183"/>
      <c r="K30" s="183"/>
      <c r="L30" s="183"/>
      <c r="M30" s="183"/>
      <c r="N30" s="183"/>
      <c r="O30" s="183"/>
      <c r="P30" s="183"/>
      <c r="Q30" s="183"/>
      <c r="R30" s="184" t="str">
        <f>IF(①入力フォーム!V17="","",①入力フォーム!V17)</f>
        <v/>
      </c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/>
      <c r="AF30" s="188"/>
      <c r="AG30" s="188"/>
      <c r="AH30" s="188"/>
      <c r="AI30" s="188"/>
      <c r="AJ30" s="188"/>
      <c r="AK30" s="188"/>
      <c r="AL30" s="188"/>
      <c r="AM30" s="188"/>
      <c r="AN30" s="188"/>
      <c r="AO30" s="188"/>
      <c r="AP30" s="188"/>
      <c r="AQ30" s="188"/>
      <c r="AR30" s="188"/>
      <c r="AS30" s="188"/>
      <c r="AT30" s="188"/>
      <c r="AU30" s="188"/>
      <c r="AV30" s="188"/>
      <c r="AW30" s="188"/>
      <c r="AX30" s="188"/>
      <c r="AY30" s="188"/>
      <c r="AZ30" s="188"/>
      <c r="BA30" s="188"/>
      <c r="BB30" s="188"/>
      <c r="BC30" s="188"/>
      <c r="BD30" s="188"/>
      <c r="BE30" s="188"/>
      <c r="BF30" s="188"/>
      <c r="BG30" s="188"/>
      <c r="BH30" s="188"/>
      <c r="BI30" s="188"/>
      <c r="BJ30" s="188"/>
      <c r="BK30" s="188"/>
      <c r="BL30" s="189"/>
      <c r="BM30" s="3"/>
    </row>
    <row r="31" spans="2:67" ht="42" customHeight="1" x14ac:dyDescent="0.15">
      <c r="B31" s="182" t="s">
        <v>14</v>
      </c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4" t="str">
        <f>IF(①入力フォーム!V20="","",①入力フォーム!V20)</f>
        <v/>
      </c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85"/>
      <c r="BM31" s="3"/>
    </row>
    <row r="32" spans="2:67" ht="42" customHeight="1" x14ac:dyDescent="0.15">
      <c r="B32" s="182" t="s">
        <v>4</v>
      </c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31"/>
      <c r="S32" s="172" t="s">
        <v>28</v>
      </c>
      <c r="T32" s="172"/>
      <c r="U32" s="172" t="s">
        <v>29</v>
      </c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 t="s">
        <v>30</v>
      </c>
      <c r="AG32" s="172"/>
      <c r="AH32" s="32" t="s">
        <v>31</v>
      </c>
      <c r="AI32" s="32"/>
      <c r="AJ32" s="172" t="s">
        <v>32</v>
      </c>
      <c r="AK32" s="17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3"/>
      <c r="BM32" s="3"/>
      <c r="BO32" s="70" t="s">
        <v>52</v>
      </c>
    </row>
    <row r="33" spans="2:65" ht="42" customHeight="1" thickBot="1" x14ac:dyDescent="0.2">
      <c r="B33" s="186" t="s">
        <v>0</v>
      </c>
      <c r="C33" s="187"/>
      <c r="D33" s="187"/>
      <c r="E33" s="187"/>
      <c r="F33" s="187"/>
      <c r="G33" s="187"/>
      <c r="H33" s="187"/>
      <c r="I33" s="187"/>
      <c r="J33" s="187"/>
      <c r="K33" s="187"/>
      <c r="L33" s="187"/>
      <c r="M33" s="187"/>
      <c r="N33" s="187"/>
      <c r="O33" s="187"/>
      <c r="P33" s="187"/>
      <c r="Q33" s="187"/>
      <c r="R33" s="173" t="str">
        <f>IF(①入力フォーム!V23="","",①入力フォーム!V23)</f>
        <v/>
      </c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4"/>
      <c r="AI33" s="174"/>
      <c r="AJ33" s="174"/>
      <c r="AK33" s="174"/>
      <c r="AL33" s="174"/>
      <c r="AM33" s="174"/>
      <c r="AN33" s="174"/>
      <c r="AO33" s="174"/>
      <c r="AP33" s="174"/>
      <c r="AQ33" s="174"/>
      <c r="AR33" s="174"/>
      <c r="AS33" s="174"/>
      <c r="AT33" s="174"/>
      <c r="AU33" s="174"/>
      <c r="AV33" s="174"/>
      <c r="AW33" s="174"/>
      <c r="AX33" s="174"/>
      <c r="AY33" s="174"/>
      <c r="AZ33" s="174"/>
      <c r="BA33" s="174"/>
      <c r="BB33" s="174"/>
      <c r="BC33" s="174"/>
      <c r="BD33" s="174"/>
      <c r="BE33" s="174"/>
      <c r="BF33" s="174"/>
      <c r="BG33" s="174"/>
      <c r="BH33" s="174"/>
      <c r="BI33" s="174"/>
      <c r="BJ33" s="174"/>
      <c r="BK33" s="174"/>
      <c r="BL33" s="175"/>
      <c r="BM33" s="3"/>
    </row>
    <row r="34" spans="2:65" ht="22.15" customHeight="1" x14ac:dyDescent="0.2">
      <c r="B34" s="141" t="s">
        <v>2</v>
      </c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  <c r="BC34" s="141"/>
      <c r="BD34" s="141"/>
      <c r="BE34" s="141"/>
      <c r="BF34" s="141"/>
      <c r="BG34" s="3"/>
      <c r="BH34" s="3"/>
      <c r="BI34" s="3"/>
      <c r="BJ34" s="3"/>
      <c r="BK34" s="3"/>
      <c r="BL34" s="3"/>
      <c r="BM34" s="3"/>
    </row>
    <row r="35" spans="2:65" ht="16.899999999999999" customHeight="1" x14ac:dyDescent="0.15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3"/>
    </row>
    <row r="36" spans="2:65" ht="39.950000000000003" customHeight="1" x14ac:dyDescent="0.15">
      <c r="B36" s="3"/>
      <c r="C36" s="3"/>
      <c r="E36" s="88" t="s">
        <v>75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</row>
    <row r="37" spans="2:65" ht="22.9" customHeight="1" x14ac:dyDescent="0.15"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50"/>
      <c r="M37" s="151"/>
      <c r="N37" s="151"/>
      <c r="O37" s="151"/>
      <c r="P37" s="152"/>
      <c r="Q37" s="150" t="s">
        <v>73</v>
      </c>
      <c r="R37" s="151"/>
      <c r="S37" s="151"/>
      <c r="T37" s="151"/>
      <c r="U37" s="152"/>
      <c r="V37" s="150" t="s">
        <v>5</v>
      </c>
      <c r="W37" s="151"/>
      <c r="X37" s="151"/>
      <c r="Y37" s="151"/>
      <c r="Z37" s="152"/>
      <c r="AA37" s="8"/>
      <c r="AB37" s="9"/>
      <c r="AC37" s="166" t="s">
        <v>17</v>
      </c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5"/>
      <c r="AY37" s="13"/>
      <c r="AZ37" s="167" t="s">
        <v>6</v>
      </c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3"/>
    </row>
    <row r="38" spans="2:65" ht="22.9" customHeight="1" x14ac:dyDescent="0.15"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9"/>
      <c r="AB38" s="9"/>
      <c r="AC38" s="142" t="s">
        <v>3</v>
      </c>
      <c r="AD38" s="143"/>
      <c r="AE38" s="143"/>
      <c r="AF38" s="143"/>
      <c r="AG38" s="143"/>
      <c r="AH38" s="144"/>
      <c r="AI38" s="166" t="s">
        <v>9</v>
      </c>
      <c r="AJ38" s="166"/>
      <c r="AK38" s="166"/>
      <c r="AL38" s="166"/>
      <c r="AM38" s="166"/>
      <c r="AN38" s="166"/>
      <c r="AO38" s="166"/>
      <c r="AP38" s="166"/>
      <c r="AQ38" s="166"/>
      <c r="AR38" s="166"/>
      <c r="AS38" s="166"/>
      <c r="AT38" s="166"/>
      <c r="AU38" s="166"/>
      <c r="AV38" s="166"/>
      <c r="AW38" s="166"/>
      <c r="AX38" s="15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3"/>
      <c r="BJ38" s="3"/>
      <c r="BK38" s="3"/>
      <c r="BL38" s="3"/>
      <c r="BM38" s="3"/>
    </row>
    <row r="39" spans="2:65" ht="22.9" customHeight="1" x14ac:dyDescent="0.15"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9"/>
      <c r="AB39" s="9"/>
      <c r="AC39" s="145"/>
      <c r="AD39" s="110"/>
      <c r="AE39" s="110"/>
      <c r="AF39" s="110"/>
      <c r="AG39" s="110"/>
      <c r="AH39" s="146"/>
      <c r="AI39" s="166"/>
      <c r="AJ39" s="166"/>
      <c r="AK39" s="166"/>
      <c r="AL39" s="166"/>
      <c r="AM39" s="166"/>
      <c r="AN39" s="166"/>
      <c r="AO39" s="166"/>
      <c r="AP39" s="166"/>
      <c r="AQ39" s="166"/>
      <c r="AR39" s="166"/>
      <c r="AS39" s="166"/>
      <c r="AT39" s="166"/>
      <c r="AU39" s="166"/>
      <c r="AV39" s="166"/>
      <c r="AW39" s="166"/>
      <c r="AX39" s="15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3"/>
      <c r="BJ39" s="3"/>
      <c r="BK39" s="3"/>
      <c r="BL39" s="3"/>
      <c r="BM39" s="3"/>
    </row>
    <row r="40" spans="2:65" ht="18" customHeight="1" x14ac:dyDescent="0.15"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9"/>
      <c r="AB40" s="9"/>
      <c r="AC40" s="147"/>
      <c r="AD40" s="148"/>
      <c r="AE40" s="148"/>
      <c r="AF40" s="148"/>
      <c r="AG40" s="148"/>
      <c r="AH40" s="149"/>
      <c r="AI40" s="166"/>
      <c r="AJ40" s="166"/>
      <c r="AK40" s="166"/>
      <c r="AL40" s="166"/>
      <c r="AM40" s="166"/>
      <c r="AN40" s="166"/>
      <c r="AO40" s="166"/>
      <c r="AP40" s="166"/>
      <c r="AQ40" s="166"/>
      <c r="AR40" s="166"/>
      <c r="AS40" s="166"/>
      <c r="AT40" s="166"/>
      <c r="AU40" s="166"/>
      <c r="AV40" s="166"/>
      <c r="AW40" s="166"/>
      <c r="AX40" s="15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3"/>
      <c r="BJ40" s="3"/>
      <c r="BK40" s="3"/>
      <c r="BL40" s="3"/>
      <c r="BM40" s="3"/>
    </row>
    <row r="41" spans="2:65" ht="15.6" customHeight="1" x14ac:dyDescent="0.15"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36" t="s">
        <v>77</v>
      </c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8"/>
      <c r="AA41" s="9"/>
      <c r="AB41" s="9"/>
      <c r="AC41" s="165" t="s">
        <v>8</v>
      </c>
      <c r="AD41" s="165"/>
      <c r="AE41" s="165"/>
      <c r="AF41" s="165"/>
      <c r="AG41" s="165"/>
      <c r="AH41" s="165"/>
      <c r="AI41" s="166" t="s">
        <v>74</v>
      </c>
      <c r="AJ41" s="166"/>
      <c r="AK41" s="166"/>
      <c r="AL41" s="166"/>
      <c r="AM41" s="166"/>
      <c r="AN41" s="166"/>
      <c r="AO41" s="166"/>
      <c r="AP41" s="166"/>
      <c r="AQ41" s="166"/>
      <c r="AR41" s="166"/>
      <c r="AS41" s="166"/>
      <c r="AT41" s="166"/>
      <c r="AU41" s="166"/>
      <c r="AV41" s="166"/>
      <c r="AW41" s="166"/>
      <c r="AX41" s="15"/>
      <c r="AY41" s="13"/>
      <c r="AZ41" s="167" t="s">
        <v>10</v>
      </c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3"/>
    </row>
    <row r="42" spans="2:65" ht="16.149999999999999" customHeight="1" x14ac:dyDescent="0.15"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3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40"/>
      <c r="AA42" s="9"/>
      <c r="AB42" s="9"/>
      <c r="AC42" s="165"/>
      <c r="AD42" s="165"/>
      <c r="AE42" s="165"/>
      <c r="AF42" s="165"/>
      <c r="AG42" s="165"/>
      <c r="AH42" s="165"/>
      <c r="AI42" s="166"/>
      <c r="AJ42" s="166"/>
      <c r="AK42" s="166"/>
      <c r="AL42" s="166"/>
      <c r="AM42" s="166"/>
      <c r="AN42" s="166"/>
      <c r="AO42" s="166"/>
      <c r="AP42" s="166"/>
      <c r="AQ42" s="166"/>
      <c r="AR42" s="166"/>
      <c r="AS42" s="166"/>
      <c r="AT42" s="166"/>
      <c r="AU42" s="166"/>
      <c r="AV42" s="166"/>
      <c r="AW42" s="166"/>
      <c r="AX42" s="15"/>
      <c r="AY42" s="13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3"/>
    </row>
    <row r="43" spans="2:65" ht="15.6" customHeight="1" x14ac:dyDescent="0.15"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66" t="s">
        <v>10</v>
      </c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6"/>
      <c r="Z43" s="166"/>
      <c r="AA43" s="9"/>
      <c r="AB43" s="9"/>
      <c r="AC43" s="165"/>
      <c r="AD43" s="165"/>
      <c r="AE43" s="165"/>
      <c r="AF43" s="165"/>
      <c r="AG43" s="165"/>
      <c r="AH43" s="165"/>
      <c r="AI43" s="166"/>
      <c r="AJ43" s="166"/>
      <c r="AK43" s="166"/>
      <c r="AL43" s="166"/>
      <c r="AM43" s="166"/>
      <c r="AN43" s="166"/>
      <c r="AO43" s="166"/>
      <c r="AP43" s="166"/>
      <c r="AQ43" s="166"/>
      <c r="AR43" s="166"/>
      <c r="AS43" s="166"/>
      <c r="AT43" s="166"/>
      <c r="AU43" s="166"/>
      <c r="AV43" s="166"/>
      <c r="AW43" s="166"/>
      <c r="AX43" s="15"/>
      <c r="AY43" s="13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3"/>
    </row>
    <row r="44" spans="2:65" ht="15.6" customHeight="1" x14ac:dyDescent="0.15"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  <c r="Y44" s="166"/>
      <c r="Z44" s="166"/>
      <c r="AA44" s="9"/>
      <c r="AB44" s="9"/>
      <c r="AC44" s="165"/>
      <c r="AD44" s="165"/>
      <c r="AE44" s="165"/>
      <c r="AF44" s="165"/>
      <c r="AG44" s="165"/>
      <c r="AH44" s="165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5"/>
      <c r="AY44" s="13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3"/>
    </row>
    <row r="45" spans="2:65" ht="15.6" customHeight="1" x14ac:dyDescent="0.15"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  <c r="Z45" s="166"/>
      <c r="AA45" s="9"/>
      <c r="AB45" s="9"/>
      <c r="AC45" s="165"/>
      <c r="AD45" s="165"/>
      <c r="AE45" s="165"/>
      <c r="AF45" s="165"/>
      <c r="AG45" s="165"/>
      <c r="AH45" s="165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5"/>
      <c r="AY45" s="13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3"/>
    </row>
    <row r="46" spans="2:65" ht="15.6" customHeight="1" x14ac:dyDescent="0.15"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  <c r="Z46" s="166"/>
      <c r="AA46" s="9"/>
      <c r="AB46" s="9"/>
      <c r="AC46" s="165"/>
      <c r="AD46" s="165"/>
      <c r="AE46" s="165"/>
      <c r="AF46" s="165"/>
      <c r="AG46" s="165"/>
      <c r="AH46" s="165"/>
      <c r="AI46" s="166"/>
      <c r="AJ46" s="166"/>
      <c r="AK46" s="166"/>
      <c r="AL46" s="166"/>
      <c r="AM46" s="166"/>
      <c r="AN46" s="166"/>
      <c r="AO46" s="166"/>
      <c r="AP46" s="166"/>
      <c r="AQ46" s="166"/>
      <c r="AR46" s="166"/>
      <c r="AS46" s="166"/>
      <c r="AT46" s="166"/>
      <c r="AU46" s="166"/>
      <c r="AV46" s="166"/>
      <c r="AW46" s="166"/>
      <c r="AX46" s="15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3"/>
      <c r="BJ46" s="3"/>
      <c r="BK46" s="3"/>
      <c r="BL46" s="3"/>
      <c r="BM46" s="3"/>
    </row>
    <row r="47" spans="2:65" ht="15.6" customHeight="1" x14ac:dyDescent="0.15"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  <c r="Y47" s="166"/>
      <c r="Z47" s="166"/>
      <c r="AA47" s="9"/>
      <c r="AB47" s="9"/>
      <c r="AC47" s="165"/>
      <c r="AD47" s="165"/>
      <c r="AE47" s="165"/>
      <c r="AF47" s="165"/>
      <c r="AG47" s="165"/>
      <c r="AH47" s="165"/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  <c r="AV47" s="166"/>
      <c r="AW47" s="166"/>
      <c r="AX47" s="15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3"/>
      <c r="BJ47" s="3"/>
      <c r="BK47" s="3"/>
      <c r="BL47" s="3"/>
      <c r="BM47" s="3"/>
    </row>
    <row r="48" spans="2:65" ht="15.6" customHeight="1" x14ac:dyDescent="0.15"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6"/>
      <c r="AA48" s="3"/>
      <c r="AB48" s="3"/>
      <c r="AC48" s="165"/>
      <c r="AD48" s="165"/>
      <c r="AE48" s="165"/>
      <c r="AF48" s="165"/>
      <c r="AG48" s="165"/>
      <c r="AH48" s="165"/>
      <c r="AI48" s="166"/>
      <c r="AJ48" s="166"/>
      <c r="AK48" s="166"/>
      <c r="AL48" s="166"/>
      <c r="AM48" s="166"/>
      <c r="AN48" s="166"/>
      <c r="AO48" s="166"/>
      <c r="AP48" s="166"/>
      <c r="AQ48" s="166"/>
      <c r="AR48" s="166"/>
      <c r="AS48" s="166"/>
      <c r="AT48" s="166"/>
      <c r="AU48" s="166"/>
      <c r="AV48" s="166"/>
      <c r="AW48" s="166"/>
      <c r="AX48" s="15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3"/>
      <c r="BJ48" s="3"/>
      <c r="BK48" s="3"/>
      <c r="BL48" s="3"/>
      <c r="BM48" s="3"/>
    </row>
    <row r="49" spans="2:65" ht="15.6" customHeight="1" x14ac:dyDescent="0.15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3"/>
      <c r="AB49" s="3"/>
      <c r="AC49" s="16"/>
      <c r="AD49" s="16"/>
      <c r="AE49" s="16"/>
      <c r="AF49" s="16"/>
      <c r="AG49" s="16"/>
      <c r="AH49" s="16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3"/>
      <c r="BJ49" s="3"/>
      <c r="BK49" s="3"/>
      <c r="BL49" s="3"/>
      <c r="BM49" s="3"/>
    </row>
    <row r="50" spans="2:65" ht="15.6" customHeight="1" x14ac:dyDescent="0.1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111"/>
      <c r="BH50" s="111"/>
      <c r="BI50" s="111"/>
      <c r="BJ50" s="111"/>
      <c r="BK50" s="111"/>
      <c r="BL50" s="111"/>
      <c r="BM50" s="3"/>
    </row>
    <row r="51" spans="2:65" ht="15.6" customHeight="1" x14ac:dyDescent="0.1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112"/>
      <c r="BJ51" s="112"/>
      <c r="BK51" s="112"/>
      <c r="BL51" s="112"/>
      <c r="BM51" s="3"/>
    </row>
    <row r="52" spans="2:65" ht="15.6" customHeight="1" x14ac:dyDescent="0.1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</row>
    <row r="54" spans="2:65" x14ac:dyDescent="0.1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</row>
    <row r="55" spans="2:65" ht="25.9" customHeight="1" x14ac:dyDescent="0.25"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3"/>
      <c r="AA55" s="123"/>
      <c r="AB55" s="123"/>
      <c r="AC55" s="123"/>
      <c r="AD55" s="123"/>
      <c r="AE55" s="123"/>
      <c r="AF55" s="123"/>
      <c r="AG55" s="123"/>
      <c r="AH55" s="123"/>
      <c r="AI55" s="123"/>
      <c r="AJ55" s="123"/>
      <c r="AK55" s="123"/>
      <c r="AL55" s="123"/>
      <c r="AM55" s="123"/>
      <c r="AN55" s="123"/>
      <c r="AO55" s="123"/>
      <c r="AP55" s="123"/>
      <c r="AQ55" s="123"/>
      <c r="AR55" s="123"/>
      <c r="AS55" s="123"/>
      <c r="AT55" s="123"/>
      <c r="AU55" s="123"/>
      <c r="AV55" s="123"/>
      <c r="AW55" s="123"/>
      <c r="AX55" s="123"/>
      <c r="AY55" s="123"/>
      <c r="AZ55" s="123"/>
      <c r="BA55" s="123"/>
      <c r="BB55" s="123"/>
      <c r="BC55" s="123"/>
      <c r="BD55" s="123"/>
      <c r="BE55" s="123"/>
      <c r="BF55" s="123"/>
      <c r="BG55" s="123"/>
      <c r="BH55" s="123"/>
      <c r="BI55" s="123"/>
      <c r="BJ55" s="123"/>
      <c r="BK55" s="123"/>
      <c r="BL55" s="123"/>
      <c r="BM55" s="3"/>
    </row>
    <row r="56" spans="2:65" ht="6" customHeight="1" x14ac:dyDescent="0.1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</row>
    <row r="57" spans="2:65" s="2" customFormat="1" ht="20.45" customHeight="1" x14ac:dyDescent="0.2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77"/>
      <c r="AY57" s="77"/>
      <c r="AZ57" s="4"/>
      <c r="BA57" s="124"/>
      <c r="BB57" s="124"/>
      <c r="BC57" s="125"/>
      <c r="BD57" s="125"/>
      <c r="BE57" s="124"/>
      <c r="BF57" s="124"/>
      <c r="BG57" s="125"/>
      <c r="BH57" s="125"/>
      <c r="BI57" s="124"/>
      <c r="BJ57" s="124"/>
      <c r="BK57" s="125"/>
      <c r="BL57" s="125"/>
      <c r="BM57" s="4"/>
    </row>
    <row r="58" spans="2:65" ht="7.5" customHeight="1" x14ac:dyDescent="0.1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</row>
    <row r="59" spans="2:65" ht="20.45" customHeight="1" x14ac:dyDescent="0.2">
      <c r="B59" s="126"/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6"/>
      <c r="AH59" s="126"/>
      <c r="AI59" s="126"/>
      <c r="AJ59" s="126"/>
      <c r="AK59" s="126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3"/>
      <c r="BG59" s="3"/>
      <c r="BH59" s="3"/>
      <c r="BI59" s="3"/>
      <c r="BJ59" s="3"/>
      <c r="BK59" s="3"/>
      <c r="BL59" s="3"/>
      <c r="BM59" s="3"/>
    </row>
    <row r="60" spans="2:65" ht="27.6" customHeight="1" x14ac:dyDescent="0.15">
      <c r="B60" s="127"/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3"/>
      <c r="AB60" s="13"/>
      <c r="AC60" s="120"/>
      <c r="AD60" s="120"/>
      <c r="AE60" s="120"/>
      <c r="AF60" s="120"/>
      <c r="AG60" s="120"/>
      <c r="AH60" s="120"/>
      <c r="AI60" s="120"/>
      <c r="AJ60" s="120"/>
      <c r="AK60" s="120"/>
      <c r="AL60" s="120"/>
      <c r="AM60" s="120"/>
      <c r="AN60" s="120"/>
      <c r="AO60" s="13"/>
      <c r="AP60" s="117"/>
      <c r="AQ60" s="117"/>
      <c r="AR60" s="117"/>
      <c r="AS60" s="117"/>
      <c r="AT60" s="117"/>
      <c r="AU60" s="117"/>
      <c r="AV60" s="117"/>
      <c r="AW60" s="117"/>
      <c r="AX60" s="117"/>
      <c r="AY60" s="117"/>
      <c r="AZ60" s="117"/>
      <c r="BA60" s="117"/>
      <c r="BB60" s="117"/>
      <c r="BC60" s="117"/>
      <c r="BD60" s="117"/>
      <c r="BE60" s="117"/>
      <c r="BF60" s="117"/>
      <c r="BG60" s="117"/>
      <c r="BH60" s="117"/>
      <c r="BI60" s="117"/>
      <c r="BJ60" s="117"/>
      <c r="BK60" s="117"/>
      <c r="BL60" s="117"/>
      <c r="BM60" s="3"/>
    </row>
    <row r="61" spans="2:65" ht="27.6" customHeight="1" x14ac:dyDescent="0.1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7"/>
      <c r="Y61" s="7"/>
      <c r="Z61" s="7"/>
      <c r="AA61" s="13"/>
      <c r="AB61" s="13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0"/>
      <c r="AO61" s="13"/>
      <c r="AP61" s="117"/>
      <c r="AQ61" s="117"/>
      <c r="AR61" s="117"/>
      <c r="AS61" s="117"/>
      <c r="AT61" s="117"/>
      <c r="AU61" s="117"/>
      <c r="AV61" s="117"/>
      <c r="AW61" s="117"/>
      <c r="AX61" s="117"/>
      <c r="AY61" s="117"/>
      <c r="AZ61" s="117"/>
      <c r="BA61" s="117"/>
      <c r="BB61" s="117"/>
      <c r="BC61" s="117"/>
      <c r="BD61" s="117"/>
      <c r="BE61" s="117"/>
      <c r="BF61" s="117"/>
      <c r="BG61" s="117"/>
      <c r="BH61" s="117"/>
      <c r="BI61" s="117"/>
      <c r="BJ61" s="117"/>
      <c r="BK61" s="117"/>
      <c r="BL61" s="117"/>
      <c r="BM61" s="3"/>
    </row>
    <row r="62" spans="2:65" ht="27.6" customHeight="1" x14ac:dyDescent="0.1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7"/>
      <c r="Y62" s="7"/>
      <c r="Z62" s="7"/>
      <c r="AA62" s="13"/>
      <c r="AB62" s="13"/>
      <c r="AC62" s="120"/>
      <c r="AD62" s="120"/>
      <c r="AE62" s="120"/>
      <c r="AF62" s="120"/>
      <c r="AG62" s="120"/>
      <c r="AH62" s="120"/>
      <c r="AI62" s="120"/>
      <c r="AJ62" s="120"/>
      <c r="AK62" s="120"/>
      <c r="AL62" s="120"/>
      <c r="AM62" s="120"/>
      <c r="AN62" s="120"/>
      <c r="AO62" s="13"/>
      <c r="AP62" s="117"/>
      <c r="AQ62" s="117"/>
      <c r="AR62" s="117"/>
      <c r="AS62" s="117"/>
      <c r="AT62" s="117"/>
      <c r="AU62" s="117"/>
      <c r="AV62" s="117"/>
      <c r="AW62" s="117"/>
      <c r="AX62" s="117"/>
      <c r="AY62" s="117"/>
      <c r="AZ62" s="117"/>
      <c r="BA62" s="117"/>
      <c r="BB62" s="117"/>
      <c r="BC62" s="117"/>
      <c r="BD62" s="117"/>
      <c r="BE62" s="117"/>
      <c r="BF62" s="117"/>
      <c r="BG62" s="117"/>
      <c r="BH62" s="117"/>
      <c r="BI62" s="117"/>
      <c r="BJ62" s="117"/>
      <c r="BK62" s="117"/>
      <c r="BL62" s="117"/>
      <c r="BM62" s="3"/>
    </row>
    <row r="63" spans="2:65" ht="27.6" customHeight="1" x14ac:dyDescent="0.1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7"/>
      <c r="Y63" s="7"/>
      <c r="Z63" s="7"/>
      <c r="AA63" s="13"/>
      <c r="AB63" s="13"/>
      <c r="AC63" s="120"/>
      <c r="AD63" s="120"/>
      <c r="AE63" s="120"/>
      <c r="AF63" s="120"/>
      <c r="AG63" s="120"/>
      <c r="AH63" s="120"/>
      <c r="AI63" s="120"/>
      <c r="AJ63" s="120"/>
      <c r="AK63" s="120"/>
      <c r="AL63" s="120"/>
      <c r="AM63" s="120"/>
      <c r="AN63" s="120"/>
      <c r="AO63" s="13"/>
      <c r="AP63" s="117"/>
      <c r="AQ63" s="117"/>
      <c r="AR63" s="117"/>
      <c r="AS63" s="117"/>
      <c r="AT63" s="117"/>
      <c r="AU63" s="117"/>
      <c r="AV63" s="117"/>
      <c r="AW63" s="117"/>
      <c r="AX63" s="117"/>
      <c r="AY63" s="117"/>
      <c r="AZ63" s="117"/>
      <c r="BA63" s="117"/>
      <c r="BB63" s="117"/>
      <c r="BC63" s="117"/>
      <c r="BD63" s="117"/>
      <c r="BE63" s="117"/>
      <c r="BF63" s="117"/>
      <c r="BG63" s="117"/>
      <c r="BH63" s="117"/>
      <c r="BI63" s="117"/>
      <c r="BJ63" s="117"/>
      <c r="BK63" s="117"/>
      <c r="BL63" s="117"/>
      <c r="BM63" s="3"/>
    </row>
    <row r="64" spans="2:65" ht="27.6" customHeight="1" x14ac:dyDescent="0.1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7"/>
      <c r="Y64" s="7"/>
      <c r="Z64" s="7"/>
      <c r="AA64" s="13"/>
      <c r="AB64" s="13"/>
      <c r="AC64" s="120"/>
      <c r="AD64" s="120"/>
      <c r="AE64" s="120"/>
      <c r="AF64" s="120"/>
      <c r="AG64" s="120"/>
      <c r="AH64" s="120"/>
      <c r="AI64" s="120"/>
      <c r="AJ64" s="120"/>
      <c r="AK64" s="120"/>
      <c r="AL64" s="120"/>
      <c r="AM64" s="120"/>
      <c r="AN64" s="120"/>
      <c r="AO64" s="13"/>
      <c r="AP64" s="117"/>
      <c r="AQ64" s="117"/>
      <c r="AR64" s="117"/>
      <c r="AS64" s="117"/>
      <c r="AT64" s="117"/>
      <c r="AU64" s="117"/>
      <c r="AV64" s="117"/>
      <c r="AW64" s="117"/>
      <c r="AX64" s="117"/>
      <c r="AY64" s="117"/>
      <c r="AZ64" s="117"/>
      <c r="BA64" s="117"/>
      <c r="BB64" s="117"/>
      <c r="BC64" s="117"/>
      <c r="BD64" s="117"/>
      <c r="BE64" s="117"/>
      <c r="BF64" s="117"/>
      <c r="BG64" s="117"/>
      <c r="BH64" s="117"/>
      <c r="BI64" s="117"/>
      <c r="BJ64" s="117"/>
      <c r="BK64" s="117"/>
      <c r="BL64" s="117"/>
      <c r="BM64" s="3"/>
    </row>
    <row r="65" spans="1:65" ht="25.5" customHeight="1" x14ac:dyDescent="0.1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7"/>
      <c r="Y65" s="7"/>
      <c r="Z65" s="7"/>
      <c r="AA65" s="13"/>
      <c r="AB65" s="13"/>
      <c r="AC65" s="120"/>
      <c r="AD65" s="120"/>
      <c r="AE65" s="120"/>
      <c r="AF65" s="120"/>
      <c r="AG65" s="120"/>
      <c r="AH65" s="120"/>
      <c r="AI65" s="120"/>
      <c r="AJ65" s="120"/>
      <c r="AK65" s="120"/>
      <c r="AL65" s="120"/>
      <c r="AM65" s="120"/>
      <c r="AN65" s="120"/>
      <c r="AO65" s="13"/>
      <c r="AP65" s="117"/>
      <c r="AQ65" s="117"/>
      <c r="AR65" s="117"/>
      <c r="AS65" s="117"/>
      <c r="AT65" s="117"/>
      <c r="AU65" s="117"/>
      <c r="AV65" s="117"/>
      <c r="AW65" s="117"/>
      <c r="AX65" s="117"/>
      <c r="AY65" s="117"/>
      <c r="AZ65" s="117"/>
      <c r="BA65" s="117"/>
      <c r="BB65" s="117"/>
      <c r="BC65" s="117"/>
      <c r="BD65" s="117"/>
      <c r="BE65" s="117"/>
      <c r="BF65" s="117"/>
      <c r="BG65" s="117"/>
      <c r="BH65" s="117"/>
      <c r="BI65" s="117"/>
      <c r="BJ65" s="117"/>
      <c r="BK65" s="117"/>
      <c r="BL65" s="117"/>
      <c r="BM65" s="3"/>
    </row>
    <row r="66" spans="1:65" ht="25.15" customHeight="1" x14ac:dyDescent="0.15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7"/>
      <c r="Y66" s="7"/>
      <c r="Z66" s="7"/>
      <c r="AA66" s="13"/>
      <c r="AB66" s="13"/>
      <c r="AC66" s="120"/>
      <c r="AD66" s="120"/>
      <c r="AE66" s="120"/>
      <c r="AF66" s="120"/>
      <c r="AG66" s="120"/>
      <c r="AH66" s="120"/>
      <c r="AI66" s="120"/>
      <c r="AJ66" s="120"/>
      <c r="AK66" s="120"/>
      <c r="AL66" s="120"/>
      <c r="AM66" s="120"/>
      <c r="AN66" s="120"/>
      <c r="AO66" s="13"/>
      <c r="AP66" s="117"/>
      <c r="AQ66" s="117"/>
      <c r="AR66" s="117"/>
      <c r="AS66" s="117"/>
      <c r="AT66" s="117"/>
      <c r="AU66" s="117"/>
      <c r="AV66" s="117"/>
      <c r="AW66" s="117"/>
      <c r="AX66" s="117"/>
      <c r="AY66" s="117"/>
      <c r="AZ66" s="117"/>
      <c r="BA66" s="117"/>
      <c r="BB66" s="117"/>
      <c r="BC66" s="117"/>
      <c r="BD66" s="117"/>
      <c r="BE66" s="117"/>
      <c r="BF66" s="117"/>
      <c r="BG66" s="117"/>
      <c r="BH66" s="117"/>
      <c r="BI66" s="117"/>
      <c r="BJ66" s="117"/>
      <c r="BK66" s="117"/>
      <c r="BL66" s="117"/>
      <c r="BM66" s="3"/>
    </row>
    <row r="67" spans="1:65" ht="8.4499999999999993" customHeight="1" x14ac:dyDescent="0.15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7"/>
      <c r="Y67" s="7"/>
      <c r="Z67" s="7"/>
      <c r="AA67" s="13"/>
      <c r="AB67" s="13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1"/>
      <c r="BH67" s="11"/>
      <c r="BI67" s="11"/>
      <c r="BJ67" s="11"/>
      <c r="BK67" s="11"/>
      <c r="BL67" s="11"/>
      <c r="BM67" s="3"/>
    </row>
    <row r="68" spans="1:65" ht="26.45" customHeight="1" x14ac:dyDescent="0.1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3"/>
    </row>
    <row r="69" spans="1:65" ht="25.15" customHeight="1" x14ac:dyDescent="0.2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10"/>
      <c r="BG69" s="121"/>
      <c r="BH69" s="121"/>
      <c r="BI69" s="121"/>
      <c r="BJ69" s="121"/>
      <c r="BK69" s="121"/>
      <c r="BL69" s="121"/>
      <c r="BM69" s="3"/>
    </row>
    <row r="70" spans="1:65" ht="9.6" customHeight="1" x14ac:dyDescent="0.15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</row>
    <row r="71" spans="1:65" ht="21" customHeight="1" x14ac:dyDescent="0.15">
      <c r="B71" s="122"/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  <c r="Y71" s="122"/>
      <c r="Z71" s="122"/>
      <c r="AA71" s="122"/>
      <c r="AB71" s="122"/>
      <c r="AC71" s="122"/>
      <c r="AD71" s="122"/>
      <c r="AE71" s="122"/>
      <c r="AF71" s="122"/>
      <c r="AG71" s="122"/>
      <c r="AH71" s="122"/>
      <c r="AI71" s="122"/>
      <c r="AJ71" s="122"/>
      <c r="AK71" s="122"/>
      <c r="AL71" s="122"/>
      <c r="AM71" s="122"/>
      <c r="AN71" s="122"/>
      <c r="AO71" s="122"/>
      <c r="AP71" s="122"/>
      <c r="AQ71" s="122"/>
      <c r="AR71" s="122"/>
      <c r="AS71" s="122"/>
      <c r="AT71" s="122"/>
      <c r="AU71" s="122"/>
      <c r="AV71" s="122"/>
      <c r="AW71" s="122"/>
      <c r="AX71" s="122"/>
      <c r="AY71" s="122"/>
      <c r="AZ71" s="122"/>
      <c r="BA71" s="122"/>
      <c r="BB71" s="122"/>
      <c r="BC71" s="122"/>
      <c r="BD71" s="122"/>
      <c r="BE71" s="122"/>
      <c r="BF71" s="122"/>
      <c r="BG71" s="122"/>
      <c r="BH71" s="122"/>
      <c r="BI71" s="122"/>
      <c r="BJ71" s="122"/>
      <c r="BK71" s="122"/>
      <c r="BL71" s="122"/>
      <c r="BM71" s="3"/>
    </row>
    <row r="72" spans="1:65" ht="12" customHeight="1" x14ac:dyDescent="0.15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</row>
    <row r="73" spans="1:65" ht="28.15" customHeight="1" x14ac:dyDescent="0.15">
      <c r="A73" s="83"/>
      <c r="B73" s="118"/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8"/>
      <c r="Z73" s="118"/>
      <c r="AA73" s="118"/>
      <c r="AB73" s="118"/>
      <c r="AC73" s="118"/>
      <c r="AD73" s="118"/>
      <c r="AE73" s="118"/>
      <c r="AF73" s="118"/>
      <c r="AG73" s="118"/>
      <c r="AH73" s="118"/>
      <c r="AI73" s="118"/>
      <c r="AJ73" s="118"/>
      <c r="AK73" s="118"/>
      <c r="AL73" s="118"/>
      <c r="AM73" s="118"/>
      <c r="AN73" s="118"/>
      <c r="AO73" s="118"/>
      <c r="AP73" s="118"/>
      <c r="AQ73" s="118"/>
      <c r="AR73" s="118"/>
      <c r="AS73" s="118"/>
      <c r="AT73" s="118"/>
      <c r="AU73" s="118"/>
      <c r="AV73" s="118"/>
      <c r="AW73" s="118"/>
      <c r="AX73" s="118"/>
      <c r="AY73" s="118"/>
      <c r="AZ73" s="118"/>
      <c r="BA73" s="118"/>
      <c r="BB73" s="118"/>
      <c r="BC73" s="118"/>
      <c r="BD73" s="118"/>
      <c r="BE73" s="118"/>
      <c r="BF73" s="118"/>
      <c r="BG73" s="118"/>
      <c r="BH73" s="118"/>
      <c r="BI73" s="118"/>
      <c r="BJ73" s="118"/>
      <c r="BK73" s="118"/>
      <c r="BL73" s="118"/>
      <c r="BM73" s="3"/>
    </row>
    <row r="74" spans="1:65" ht="40.9" customHeight="1" x14ac:dyDescent="0.15">
      <c r="A74" s="83"/>
      <c r="B74" s="115"/>
      <c r="C74" s="115"/>
      <c r="D74" s="118"/>
      <c r="E74" s="118"/>
      <c r="F74" s="115"/>
      <c r="G74" s="115"/>
      <c r="H74" s="118"/>
      <c r="I74" s="118"/>
      <c r="J74" s="115"/>
      <c r="K74" s="115"/>
      <c r="L74" s="118"/>
      <c r="M74" s="118"/>
      <c r="N74" s="84"/>
      <c r="O74" s="115"/>
      <c r="P74" s="115"/>
      <c r="Q74" s="84"/>
      <c r="R74" s="85"/>
      <c r="S74" s="85"/>
      <c r="T74" s="119"/>
      <c r="U74" s="119"/>
      <c r="V74" s="119"/>
      <c r="W74" s="119"/>
      <c r="X74" s="119"/>
      <c r="Y74" s="119"/>
      <c r="Z74" s="85"/>
      <c r="AA74" s="118"/>
      <c r="AB74" s="118"/>
      <c r="AC74" s="85"/>
      <c r="AD74" s="119"/>
      <c r="AE74" s="119"/>
      <c r="AF74" s="119"/>
      <c r="AG74" s="119"/>
      <c r="AH74" s="119"/>
      <c r="AI74" s="119"/>
      <c r="AJ74" s="85"/>
      <c r="AK74" s="85"/>
      <c r="AL74" s="115"/>
      <c r="AM74" s="115"/>
      <c r="AN74" s="115"/>
      <c r="AO74" s="115"/>
      <c r="AP74" s="115"/>
      <c r="AQ74" s="115"/>
      <c r="AR74" s="115"/>
      <c r="AS74" s="115"/>
      <c r="AT74" s="115"/>
      <c r="AU74" s="115"/>
      <c r="AV74" s="115"/>
      <c r="AW74" s="115"/>
      <c r="AX74" s="115"/>
      <c r="AY74" s="115"/>
      <c r="AZ74" s="115"/>
      <c r="BA74" s="115"/>
      <c r="BB74" s="115"/>
      <c r="BC74" s="115"/>
      <c r="BD74" s="115"/>
      <c r="BE74" s="115"/>
      <c r="BF74" s="115"/>
      <c r="BG74" s="115"/>
      <c r="BH74" s="115"/>
      <c r="BI74" s="115"/>
      <c r="BJ74" s="115"/>
      <c r="BK74" s="115"/>
      <c r="BL74" s="115"/>
      <c r="BM74" s="3"/>
    </row>
    <row r="75" spans="1:65" ht="40.9" customHeight="1" x14ac:dyDescent="0.15">
      <c r="A75" s="83"/>
      <c r="B75" s="115"/>
      <c r="C75" s="115"/>
      <c r="D75" s="118"/>
      <c r="E75" s="118"/>
      <c r="F75" s="115"/>
      <c r="G75" s="115"/>
      <c r="H75" s="118"/>
      <c r="I75" s="118"/>
      <c r="J75" s="115"/>
      <c r="K75" s="115"/>
      <c r="L75" s="118"/>
      <c r="M75" s="118"/>
      <c r="N75" s="84"/>
      <c r="O75" s="115"/>
      <c r="P75" s="115"/>
      <c r="Q75" s="84"/>
      <c r="R75" s="85"/>
      <c r="S75" s="85"/>
      <c r="T75" s="119"/>
      <c r="U75" s="119"/>
      <c r="V75" s="119"/>
      <c r="W75" s="119"/>
      <c r="X75" s="119"/>
      <c r="Y75" s="119"/>
      <c r="Z75" s="85"/>
      <c r="AA75" s="118"/>
      <c r="AB75" s="118"/>
      <c r="AC75" s="85"/>
      <c r="AD75" s="119"/>
      <c r="AE75" s="119"/>
      <c r="AF75" s="119"/>
      <c r="AG75" s="119"/>
      <c r="AH75" s="119"/>
      <c r="AI75" s="119"/>
      <c r="AJ75" s="85"/>
      <c r="AK75" s="85"/>
      <c r="AL75" s="115"/>
      <c r="AM75" s="115"/>
      <c r="AN75" s="115"/>
      <c r="AO75" s="115"/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  <c r="BH75" s="115"/>
      <c r="BI75" s="115"/>
      <c r="BJ75" s="115"/>
      <c r="BK75" s="115"/>
      <c r="BL75" s="115"/>
      <c r="BM75" s="3"/>
    </row>
    <row r="76" spans="1:65" ht="40.9" customHeight="1" x14ac:dyDescent="0.15">
      <c r="A76" s="83"/>
      <c r="B76" s="115"/>
      <c r="C76" s="115"/>
      <c r="D76" s="118"/>
      <c r="E76" s="118"/>
      <c r="F76" s="115"/>
      <c r="G76" s="115"/>
      <c r="H76" s="118"/>
      <c r="I76" s="118"/>
      <c r="J76" s="115"/>
      <c r="K76" s="115"/>
      <c r="L76" s="118"/>
      <c r="M76" s="118"/>
      <c r="N76" s="84"/>
      <c r="O76" s="115"/>
      <c r="P76" s="115"/>
      <c r="Q76" s="84"/>
      <c r="R76" s="85"/>
      <c r="S76" s="85"/>
      <c r="T76" s="119"/>
      <c r="U76" s="119"/>
      <c r="V76" s="119"/>
      <c r="W76" s="119"/>
      <c r="X76" s="119"/>
      <c r="Y76" s="119"/>
      <c r="Z76" s="85"/>
      <c r="AA76" s="85"/>
      <c r="AB76" s="85"/>
      <c r="AC76" s="85"/>
      <c r="AD76" s="119"/>
      <c r="AE76" s="119"/>
      <c r="AF76" s="119"/>
      <c r="AG76" s="119"/>
      <c r="AH76" s="119"/>
      <c r="AI76" s="119"/>
      <c r="AJ76" s="85"/>
      <c r="AK76" s="85"/>
      <c r="AL76" s="115"/>
      <c r="AM76" s="115"/>
      <c r="AN76" s="115"/>
      <c r="AO76" s="115"/>
      <c r="AP76" s="115"/>
      <c r="AQ76" s="115"/>
      <c r="AR76" s="115"/>
      <c r="AS76" s="115"/>
      <c r="AT76" s="115"/>
      <c r="AU76" s="115"/>
      <c r="AV76" s="115"/>
      <c r="AW76" s="115"/>
      <c r="AX76" s="115"/>
      <c r="AY76" s="115"/>
      <c r="AZ76" s="115"/>
      <c r="BA76" s="115"/>
      <c r="BB76" s="115"/>
      <c r="BC76" s="115"/>
      <c r="BD76" s="115"/>
      <c r="BE76" s="115"/>
      <c r="BF76" s="115"/>
      <c r="BG76" s="115"/>
      <c r="BH76" s="115"/>
      <c r="BI76" s="115"/>
      <c r="BJ76" s="115"/>
      <c r="BK76" s="115"/>
      <c r="BL76" s="115"/>
      <c r="BM76" s="3"/>
    </row>
    <row r="77" spans="1:65" ht="40.9" customHeight="1" x14ac:dyDescent="0.15">
      <c r="A77" s="83"/>
      <c r="B77" s="115"/>
      <c r="C77" s="115"/>
      <c r="D77" s="118"/>
      <c r="E77" s="118"/>
      <c r="F77" s="115"/>
      <c r="G77" s="115"/>
      <c r="H77" s="118"/>
      <c r="I77" s="118"/>
      <c r="J77" s="115"/>
      <c r="K77" s="115"/>
      <c r="L77" s="118"/>
      <c r="M77" s="118"/>
      <c r="N77" s="84"/>
      <c r="O77" s="115"/>
      <c r="P77" s="115"/>
      <c r="Q77" s="84"/>
      <c r="R77" s="85"/>
      <c r="S77" s="85"/>
      <c r="T77" s="119"/>
      <c r="U77" s="119"/>
      <c r="V77" s="119"/>
      <c r="W77" s="119"/>
      <c r="X77" s="119"/>
      <c r="Y77" s="119"/>
      <c r="Z77" s="85"/>
      <c r="AA77" s="85"/>
      <c r="AB77" s="85"/>
      <c r="AC77" s="85"/>
      <c r="AD77" s="119"/>
      <c r="AE77" s="119"/>
      <c r="AF77" s="119"/>
      <c r="AG77" s="119"/>
      <c r="AH77" s="119"/>
      <c r="AI77" s="119"/>
      <c r="AJ77" s="85"/>
      <c r="AK77" s="8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5"/>
      <c r="AV77" s="115"/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  <c r="BH77" s="115"/>
      <c r="BI77" s="115"/>
      <c r="BJ77" s="115"/>
      <c r="BK77" s="115"/>
      <c r="BL77" s="115"/>
      <c r="BM77" s="3"/>
    </row>
    <row r="78" spans="1:65" ht="40.9" customHeight="1" x14ac:dyDescent="0.15">
      <c r="A78" s="83"/>
      <c r="B78" s="115"/>
      <c r="C78" s="115"/>
      <c r="D78" s="118"/>
      <c r="E78" s="118"/>
      <c r="F78" s="115"/>
      <c r="G78" s="115"/>
      <c r="H78" s="118"/>
      <c r="I78" s="118"/>
      <c r="J78" s="115"/>
      <c r="K78" s="115"/>
      <c r="L78" s="118"/>
      <c r="M78" s="118"/>
      <c r="N78" s="84"/>
      <c r="O78" s="115"/>
      <c r="P78" s="115"/>
      <c r="Q78" s="84"/>
      <c r="R78" s="85"/>
      <c r="S78" s="85"/>
      <c r="T78" s="119"/>
      <c r="U78" s="119"/>
      <c r="V78" s="119"/>
      <c r="W78" s="119"/>
      <c r="X78" s="119"/>
      <c r="Y78" s="119"/>
      <c r="Z78" s="85"/>
      <c r="AA78" s="85"/>
      <c r="AB78" s="85"/>
      <c r="AC78" s="85"/>
      <c r="AD78" s="119"/>
      <c r="AE78" s="119"/>
      <c r="AF78" s="119"/>
      <c r="AG78" s="119"/>
      <c r="AH78" s="119"/>
      <c r="AI78" s="119"/>
      <c r="AJ78" s="85"/>
      <c r="AK78" s="8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5"/>
      <c r="AV78" s="115"/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  <c r="BI78" s="115"/>
      <c r="BJ78" s="115"/>
      <c r="BK78" s="115"/>
      <c r="BL78" s="115"/>
      <c r="BM78" s="3"/>
    </row>
    <row r="79" spans="1:65" ht="40.9" customHeight="1" x14ac:dyDescent="0.15">
      <c r="A79" s="83"/>
      <c r="B79" s="115"/>
      <c r="C79" s="115"/>
      <c r="D79" s="118"/>
      <c r="E79" s="118"/>
      <c r="F79" s="115"/>
      <c r="G79" s="115"/>
      <c r="H79" s="118"/>
      <c r="I79" s="118"/>
      <c r="J79" s="115"/>
      <c r="K79" s="115"/>
      <c r="L79" s="118"/>
      <c r="M79" s="118"/>
      <c r="N79" s="84"/>
      <c r="O79" s="115"/>
      <c r="P79" s="115"/>
      <c r="Q79" s="84"/>
      <c r="R79" s="85"/>
      <c r="S79" s="85"/>
      <c r="T79" s="119"/>
      <c r="U79" s="119"/>
      <c r="V79" s="119"/>
      <c r="W79" s="119"/>
      <c r="X79" s="119"/>
      <c r="Y79" s="119"/>
      <c r="Z79" s="85"/>
      <c r="AA79" s="85"/>
      <c r="AB79" s="85"/>
      <c r="AC79" s="85"/>
      <c r="AD79" s="119"/>
      <c r="AE79" s="119"/>
      <c r="AF79" s="119"/>
      <c r="AG79" s="119"/>
      <c r="AH79" s="119"/>
      <c r="AI79" s="119"/>
      <c r="AJ79" s="85"/>
      <c r="AK79" s="85"/>
      <c r="AL79" s="115"/>
      <c r="AM79" s="115"/>
      <c r="AN79" s="115"/>
      <c r="AO79" s="115"/>
      <c r="AP79" s="115"/>
      <c r="AQ79" s="115"/>
      <c r="AR79" s="115"/>
      <c r="AS79" s="115"/>
      <c r="AT79" s="115"/>
      <c r="AU79" s="115"/>
      <c r="AV79" s="115"/>
      <c r="AW79" s="115"/>
      <c r="AX79" s="115"/>
      <c r="AY79" s="115"/>
      <c r="AZ79" s="115"/>
      <c r="BA79" s="115"/>
      <c r="BB79" s="115"/>
      <c r="BC79" s="115"/>
      <c r="BD79" s="115"/>
      <c r="BE79" s="115"/>
      <c r="BF79" s="115"/>
      <c r="BG79" s="115"/>
      <c r="BH79" s="115"/>
      <c r="BI79" s="115"/>
      <c r="BJ79" s="115"/>
      <c r="BK79" s="115"/>
      <c r="BL79" s="115"/>
      <c r="BM79" s="3"/>
    </row>
    <row r="80" spans="1:65" ht="40.9" customHeight="1" x14ac:dyDescent="0.15">
      <c r="A80" s="83"/>
      <c r="B80" s="115"/>
      <c r="C80" s="115"/>
      <c r="D80" s="118"/>
      <c r="E80" s="118"/>
      <c r="F80" s="115"/>
      <c r="G80" s="115"/>
      <c r="H80" s="118"/>
      <c r="I80" s="118"/>
      <c r="J80" s="115"/>
      <c r="K80" s="115"/>
      <c r="L80" s="118"/>
      <c r="M80" s="118"/>
      <c r="N80" s="84"/>
      <c r="O80" s="115"/>
      <c r="P80" s="115"/>
      <c r="Q80" s="84"/>
      <c r="R80" s="85"/>
      <c r="S80" s="85"/>
      <c r="T80" s="119"/>
      <c r="U80" s="119"/>
      <c r="V80" s="119"/>
      <c r="W80" s="119"/>
      <c r="X80" s="119"/>
      <c r="Y80" s="119"/>
      <c r="Z80" s="85"/>
      <c r="AA80" s="85"/>
      <c r="AB80" s="85"/>
      <c r="AC80" s="85"/>
      <c r="AD80" s="119"/>
      <c r="AE80" s="119"/>
      <c r="AF80" s="119"/>
      <c r="AG80" s="119"/>
      <c r="AH80" s="119"/>
      <c r="AI80" s="119"/>
      <c r="AJ80" s="85"/>
      <c r="AK80" s="85"/>
      <c r="AL80" s="115"/>
      <c r="AM80" s="115"/>
      <c r="AN80" s="115"/>
      <c r="AO80" s="115"/>
      <c r="AP80" s="115"/>
      <c r="AQ80" s="115"/>
      <c r="AR80" s="115"/>
      <c r="AS80" s="115"/>
      <c r="AT80" s="115"/>
      <c r="AU80" s="115"/>
      <c r="AV80" s="115"/>
      <c r="AW80" s="115"/>
      <c r="AX80" s="115"/>
      <c r="AY80" s="115"/>
      <c r="AZ80" s="115"/>
      <c r="BA80" s="115"/>
      <c r="BB80" s="115"/>
      <c r="BC80" s="115"/>
      <c r="BD80" s="115"/>
      <c r="BE80" s="115"/>
      <c r="BF80" s="115"/>
      <c r="BG80" s="115"/>
      <c r="BH80" s="115"/>
      <c r="BI80" s="115"/>
      <c r="BJ80" s="115"/>
      <c r="BK80" s="115"/>
      <c r="BL80" s="115"/>
      <c r="BM80" s="3"/>
    </row>
    <row r="81" spans="1:67" ht="40.9" customHeight="1" x14ac:dyDescent="0.15">
      <c r="A81" s="83"/>
      <c r="B81" s="115"/>
      <c r="C81" s="115"/>
      <c r="D81" s="118"/>
      <c r="E81" s="118"/>
      <c r="F81" s="115"/>
      <c r="G81" s="115"/>
      <c r="H81" s="118"/>
      <c r="I81" s="118"/>
      <c r="J81" s="115"/>
      <c r="K81" s="115"/>
      <c r="L81" s="118"/>
      <c r="M81" s="118"/>
      <c r="N81" s="84"/>
      <c r="O81" s="115"/>
      <c r="P81" s="115"/>
      <c r="Q81" s="84"/>
      <c r="R81" s="85"/>
      <c r="S81" s="85"/>
      <c r="T81" s="119"/>
      <c r="U81" s="119"/>
      <c r="V81" s="119"/>
      <c r="W81" s="119"/>
      <c r="X81" s="119"/>
      <c r="Y81" s="119"/>
      <c r="Z81" s="85"/>
      <c r="AA81" s="85"/>
      <c r="AB81" s="85"/>
      <c r="AC81" s="85"/>
      <c r="AD81" s="119"/>
      <c r="AE81" s="119"/>
      <c r="AF81" s="119"/>
      <c r="AG81" s="119"/>
      <c r="AH81" s="119"/>
      <c r="AI81" s="119"/>
      <c r="AJ81" s="85"/>
      <c r="AK81" s="85"/>
      <c r="AL81" s="115"/>
      <c r="AM81" s="115"/>
      <c r="AN81" s="115"/>
      <c r="AO81" s="115"/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  <c r="BH81" s="115"/>
      <c r="BI81" s="115"/>
      <c r="BJ81" s="115"/>
      <c r="BK81" s="115"/>
      <c r="BL81" s="115"/>
      <c r="BM81" s="3"/>
    </row>
    <row r="82" spans="1:67" ht="42" customHeight="1" x14ac:dyDescent="0.15">
      <c r="A82" s="83"/>
      <c r="B82" s="114"/>
      <c r="C82" s="114"/>
      <c r="D82" s="114"/>
      <c r="E82" s="114"/>
      <c r="F82" s="114"/>
      <c r="G82" s="114"/>
      <c r="H82" s="114"/>
      <c r="I82" s="114"/>
      <c r="J82" s="114"/>
      <c r="K82" s="114"/>
      <c r="L82" s="114"/>
      <c r="M82" s="114"/>
      <c r="N82" s="114"/>
      <c r="O82" s="114"/>
      <c r="P82" s="114"/>
      <c r="Q82" s="114"/>
      <c r="R82" s="115"/>
      <c r="S82" s="115"/>
      <c r="T82" s="115"/>
      <c r="U82" s="115"/>
      <c r="V82" s="115"/>
      <c r="W82" s="115"/>
      <c r="X82" s="115"/>
      <c r="Y82" s="115"/>
      <c r="Z82" s="115"/>
      <c r="AA82" s="115"/>
      <c r="AB82" s="115"/>
      <c r="AC82" s="115"/>
      <c r="AD82" s="115"/>
      <c r="AE82" s="115"/>
      <c r="AF82" s="115"/>
      <c r="AG82" s="115"/>
      <c r="AH82" s="115"/>
      <c r="AI82" s="115"/>
      <c r="AJ82" s="115"/>
      <c r="AK82" s="115"/>
      <c r="AL82" s="115"/>
      <c r="AM82" s="115"/>
      <c r="AN82" s="115"/>
      <c r="AO82" s="115"/>
      <c r="AP82" s="115"/>
      <c r="AQ82" s="115"/>
      <c r="AR82" s="115"/>
      <c r="AS82" s="115"/>
      <c r="AT82" s="115"/>
      <c r="AU82" s="115"/>
      <c r="AV82" s="115"/>
      <c r="AW82" s="115"/>
      <c r="AX82" s="115"/>
      <c r="AY82" s="115"/>
      <c r="AZ82" s="115"/>
      <c r="BA82" s="115"/>
      <c r="BB82" s="115"/>
      <c r="BC82" s="115"/>
      <c r="BD82" s="115"/>
      <c r="BE82" s="115"/>
      <c r="BF82" s="115"/>
      <c r="BG82" s="115"/>
      <c r="BH82" s="115"/>
      <c r="BI82" s="115"/>
      <c r="BJ82" s="115"/>
      <c r="BK82" s="115"/>
      <c r="BL82" s="115"/>
      <c r="BM82" s="3"/>
    </row>
    <row r="83" spans="1:67" ht="42" customHeight="1" x14ac:dyDescent="0.15">
      <c r="A83" s="83"/>
      <c r="B83" s="114"/>
      <c r="C83" s="114"/>
      <c r="D83" s="114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5"/>
      <c r="S83" s="115"/>
      <c r="T83" s="115"/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5"/>
      <c r="AF83" s="115"/>
      <c r="AG83" s="115"/>
      <c r="AH83" s="115"/>
      <c r="AI83" s="115"/>
      <c r="AJ83" s="115"/>
      <c r="AK83" s="115"/>
      <c r="AL83" s="115"/>
      <c r="AM83" s="115"/>
      <c r="AN83" s="115"/>
      <c r="AO83" s="115"/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5"/>
      <c r="BF83" s="115"/>
      <c r="BG83" s="115"/>
      <c r="BH83" s="115"/>
      <c r="BI83" s="115"/>
      <c r="BJ83" s="115"/>
      <c r="BK83" s="115"/>
      <c r="BL83" s="115"/>
      <c r="BM83" s="3"/>
    </row>
    <row r="84" spans="1:67" ht="42" customHeight="1" x14ac:dyDescent="0.15">
      <c r="A84" s="83"/>
      <c r="B84" s="114"/>
      <c r="C84" s="114"/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86"/>
      <c r="S84" s="115"/>
      <c r="T84" s="115"/>
      <c r="U84" s="115"/>
      <c r="V84" s="115"/>
      <c r="W84" s="115"/>
      <c r="X84" s="115"/>
      <c r="Y84" s="115"/>
      <c r="Z84" s="115"/>
      <c r="AA84" s="115"/>
      <c r="AB84" s="115"/>
      <c r="AC84" s="115"/>
      <c r="AD84" s="115"/>
      <c r="AE84" s="115"/>
      <c r="AF84" s="115"/>
      <c r="AG84" s="115"/>
      <c r="AH84" s="86"/>
      <c r="AI84" s="86"/>
      <c r="AJ84" s="115"/>
      <c r="AK84" s="115"/>
      <c r="AL84" s="86"/>
      <c r="AM84" s="86"/>
      <c r="AN84" s="86"/>
      <c r="AO84" s="86"/>
      <c r="AP84" s="86"/>
      <c r="AQ84" s="86"/>
      <c r="AR84" s="86"/>
      <c r="AS84" s="86"/>
      <c r="AT84" s="86"/>
      <c r="AU84" s="86"/>
      <c r="AV84" s="86"/>
      <c r="AW84" s="86"/>
      <c r="AX84" s="86"/>
      <c r="AY84" s="86"/>
      <c r="AZ84" s="86"/>
      <c r="BA84" s="86"/>
      <c r="BB84" s="86"/>
      <c r="BC84" s="86"/>
      <c r="BD84" s="86"/>
      <c r="BE84" s="86"/>
      <c r="BF84" s="86"/>
      <c r="BG84" s="86"/>
      <c r="BH84" s="86"/>
      <c r="BI84" s="86"/>
      <c r="BJ84" s="86"/>
      <c r="BK84" s="86"/>
      <c r="BL84" s="86"/>
      <c r="BM84" s="3"/>
      <c r="BO84" s="70"/>
    </row>
    <row r="85" spans="1:67" ht="42" customHeight="1" x14ac:dyDescent="0.15">
      <c r="A85" s="83"/>
      <c r="B85" s="114"/>
      <c r="C85" s="114"/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5"/>
      <c r="S85" s="115"/>
      <c r="T85" s="115"/>
      <c r="U85" s="115"/>
      <c r="V85" s="115"/>
      <c r="W85" s="115"/>
      <c r="X85" s="115"/>
      <c r="Y85" s="115"/>
      <c r="Z85" s="115"/>
      <c r="AA85" s="115"/>
      <c r="AB85" s="115"/>
      <c r="AC85" s="115"/>
      <c r="AD85" s="115"/>
      <c r="AE85" s="115"/>
      <c r="AF85" s="115"/>
      <c r="AG85" s="115"/>
      <c r="AH85" s="115"/>
      <c r="AI85" s="115"/>
      <c r="AJ85" s="115"/>
      <c r="AK85" s="115"/>
      <c r="AL85" s="115"/>
      <c r="AM85" s="115"/>
      <c r="AN85" s="115"/>
      <c r="AO85" s="115"/>
      <c r="AP85" s="115"/>
      <c r="AQ85" s="115"/>
      <c r="AR85" s="115"/>
      <c r="AS85" s="115"/>
      <c r="AT85" s="115"/>
      <c r="AU85" s="115"/>
      <c r="AV85" s="115"/>
      <c r="AW85" s="115"/>
      <c r="AX85" s="115"/>
      <c r="AY85" s="115"/>
      <c r="AZ85" s="115"/>
      <c r="BA85" s="115"/>
      <c r="BB85" s="115"/>
      <c r="BC85" s="115"/>
      <c r="BD85" s="115"/>
      <c r="BE85" s="115"/>
      <c r="BF85" s="115"/>
      <c r="BG85" s="115"/>
      <c r="BH85" s="115"/>
      <c r="BI85" s="115"/>
      <c r="BJ85" s="115"/>
      <c r="BK85" s="115"/>
      <c r="BL85" s="115"/>
      <c r="BM85" s="3"/>
    </row>
    <row r="86" spans="1:67" ht="22.15" customHeight="1" x14ac:dyDescent="0.2">
      <c r="A86" s="83"/>
      <c r="B86" s="116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87"/>
      <c r="BH86" s="87"/>
      <c r="BI86" s="87"/>
      <c r="BJ86" s="87"/>
      <c r="BK86" s="87"/>
      <c r="BL86" s="87"/>
      <c r="BM86" s="3"/>
    </row>
    <row r="87" spans="1:67" ht="16.899999999999999" customHeight="1" x14ac:dyDescent="0.15">
      <c r="A87" s="83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3"/>
    </row>
    <row r="88" spans="1:67" ht="20.45" customHeight="1" x14ac:dyDescent="0.15">
      <c r="A88" s="83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3"/>
    </row>
    <row r="89" spans="1:67" ht="22.9" customHeight="1" x14ac:dyDescent="0.15">
      <c r="A89" s="83"/>
      <c r="B89" s="117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  <c r="Z89" s="117"/>
      <c r="AA89" s="9"/>
      <c r="AB89" s="9"/>
      <c r="AC89" s="109"/>
      <c r="AD89" s="109"/>
      <c r="AE89" s="109"/>
      <c r="AF89" s="109"/>
      <c r="AG89" s="109"/>
      <c r="AH89" s="109"/>
      <c r="AI89" s="109"/>
      <c r="AJ89" s="109"/>
      <c r="AK89" s="109"/>
      <c r="AL89" s="109"/>
      <c r="AM89" s="109"/>
      <c r="AN89" s="109"/>
      <c r="AO89" s="109"/>
      <c r="AP89" s="109"/>
      <c r="AQ89" s="109"/>
      <c r="AR89" s="109"/>
      <c r="AS89" s="109"/>
      <c r="AT89" s="109"/>
      <c r="AU89" s="109"/>
      <c r="AV89" s="109"/>
      <c r="AW89" s="109"/>
      <c r="AX89" s="13"/>
      <c r="AY89" s="13"/>
      <c r="AZ89" s="109"/>
      <c r="BA89" s="109"/>
      <c r="BB89" s="109"/>
      <c r="BC89" s="109"/>
      <c r="BD89" s="109"/>
      <c r="BE89" s="109"/>
      <c r="BF89" s="109"/>
      <c r="BG89" s="109"/>
      <c r="BH89" s="109"/>
      <c r="BI89" s="109"/>
      <c r="BJ89" s="109"/>
      <c r="BK89" s="109"/>
      <c r="BL89" s="109"/>
      <c r="BM89" s="3"/>
    </row>
    <row r="90" spans="1:67" ht="22.9" customHeight="1" x14ac:dyDescent="0.15">
      <c r="A90" s="83"/>
      <c r="B90" s="113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  <c r="AA90" s="9"/>
      <c r="AB90" s="9"/>
      <c r="AC90" s="110"/>
      <c r="AD90" s="110"/>
      <c r="AE90" s="110"/>
      <c r="AF90" s="110"/>
      <c r="AG90" s="110"/>
      <c r="AH90" s="110"/>
      <c r="AI90" s="109"/>
      <c r="AJ90" s="109"/>
      <c r="AK90" s="109"/>
      <c r="AL90" s="109"/>
      <c r="AM90" s="109"/>
      <c r="AN90" s="109"/>
      <c r="AO90" s="109"/>
      <c r="AP90" s="109"/>
      <c r="AQ90" s="109"/>
      <c r="AR90" s="109"/>
      <c r="AS90" s="109"/>
      <c r="AT90" s="109"/>
      <c r="AU90" s="109"/>
      <c r="AV90" s="109"/>
      <c r="AW90" s="109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87"/>
      <c r="BJ90" s="87"/>
      <c r="BK90" s="87"/>
      <c r="BL90" s="87"/>
      <c r="BM90" s="3"/>
    </row>
    <row r="91" spans="1:67" ht="22.9" customHeight="1" x14ac:dyDescent="0.15">
      <c r="A91" s="83"/>
      <c r="B91" s="113"/>
      <c r="C91" s="113"/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9"/>
      <c r="AB91" s="9"/>
      <c r="AC91" s="110"/>
      <c r="AD91" s="110"/>
      <c r="AE91" s="110"/>
      <c r="AF91" s="110"/>
      <c r="AG91" s="110"/>
      <c r="AH91" s="110"/>
      <c r="AI91" s="109"/>
      <c r="AJ91" s="109"/>
      <c r="AK91" s="109"/>
      <c r="AL91" s="109"/>
      <c r="AM91" s="109"/>
      <c r="AN91" s="109"/>
      <c r="AO91" s="109"/>
      <c r="AP91" s="109"/>
      <c r="AQ91" s="109"/>
      <c r="AR91" s="109"/>
      <c r="AS91" s="109"/>
      <c r="AT91" s="109"/>
      <c r="AU91" s="109"/>
      <c r="AV91" s="109"/>
      <c r="AW91" s="109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87"/>
      <c r="BJ91" s="87"/>
      <c r="BK91" s="87"/>
      <c r="BL91" s="87"/>
      <c r="BM91" s="3"/>
    </row>
    <row r="92" spans="1:67" ht="18" customHeight="1" x14ac:dyDescent="0.15">
      <c r="A92" s="83"/>
      <c r="B92" s="113"/>
      <c r="C92" s="113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  <c r="AA92" s="9"/>
      <c r="AB92" s="9"/>
      <c r="AC92" s="110"/>
      <c r="AD92" s="110"/>
      <c r="AE92" s="110"/>
      <c r="AF92" s="110"/>
      <c r="AG92" s="110"/>
      <c r="AH92" s="110"/>
      <c r="AI92" s="109"/>
      <c r="AJ92" s="109"/>
      <c r="AK92" s="109"/>
      <c r="AL92" s="109"/>
      <c r="AM92" s="109"/>
      <c r="AN92" s="109"/>
      <c r="AO92" s="109"/>
      <c r="AP92" s="109"/>
      <c r="AQ92" s="109"/>
      <c r="AR92" s="109"/>
      <c r="AS92" s="109"/>
      <c r="AT92" s="109"/>
      <c r="AU92" s="109"/>
      <c r="AV92" s="109"/>
      <c r="AW92" s="109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87"/>
      <c r="BJ92" s="87"/>
      <c r="BK92" s="87"/>
      <c r="BL92" s="87"/>
      <c r="BM92" s="3"/>
    </row>
    <row r="93" spans="1:67" ht="15.6" customHeight="1" x14ac:dyDescent="0.15">
      <c r="A93" s="83"/>
      <c r="B93" s="109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9"/>
      <c r="AB93" s="9"/>
      <c r="AC93" s="110"/>
      <c r="AD93" s="110"/>
      <c r="AE93" s="110"/>
      <c r="AF93" s="110"/>
      <c r="AG93" s="110"/>
      <c r="AH93" s="110"/>
      <c r="AI93" s="109"/>
      <c r="AJ93" s="109"/>
      <c r="AK93" s="109"/>
      <c r="AL93" s="109"/>
      <c r="AM93" s="109"/>
      <c r="AN93" s="109"/>
      <c r="AO93" s="109"/>
      <c r="AP93" s="109"/>
      <c r="AQ93" s="109"/>
      <c r="AR93" s="109"/>
      <c r="AS93" s="109"/>
      <c r="AT93" s="109"/>
      <c r="AU93" s="109"/>
      <c r="AV93" s="109"/>
      <c r="AW93" s="109"/>
      <c r="AX93" s="13"/>
      <c r="AY93" s="13"/>
      <c r="AZ93" s="109"/>
      <c r="BA93" s="109"/>
      <c r="BB93" s="109"/>
      <c r="BC93" s="109"/>
      <c r="BD93" s="109"/>
      <c r="BE93" s="109"/>
      <c r="BF93" s="109"/>
      <c r="BG93" s="109"/>
      <c r="BH93" s="109"/>
      <c r="BI93" s="109"/>
      <c r="BJ93" s="109"/>
      <c r="BK93" s="109"/>
      <c r="BL93" s="109"/>
      <c r="BM93" s="3"/>
    </row>
    <row r="94" spans="1:67" ht="16.149999999999999" customHeight="1" x14ac:dyDescent="0.15">
      <c r="A94" s="83"/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9"/>
      <c r="AB94" s="9"/>
      <c r="AC94" s="110"/>
      <c r="AD94" s="110"/>
      <c r="AE94" s="110"/>
      <c r="AF94" s="110"/>
      <c r="AG94" s="110"/>
      <c r="AH94" s="110"/>
      <c r="AI94" s="109"/>
      <c r="AJ94" s="109"/>
      <c r="AK94" s="109"/>
      <c r="AL94" s="109"/>
      <c r="AM94" s="109"/>
      <c r="AN94" s="109"/>
      <c r="AO94" s="109"/>
      <c r="AP94" s="109"/>
      <c r="AQ94" s="109"/>
      <c r="AR94" s="109"/>
      <c r="AS94" s="109"/>
      <c r="AT94" s="109"/>
      <c r="AU94" s="109"/>
      <c r="AV94" s="109"/>
      <c r="AW94" s="109"/>
      <c r="AX94" s="13"/>
      <c r="AY94" s="13"/>
      <c r="AZ94" s="109"/>
      <c r="BA94" s="109"/>
      <c r="BB94" s="109"/>
      <c r="BC94" s="109"/>
      <c r="BD94" s="109"/>
      <c r="BE94" s="109"/>
      <c r="BF94" s="109"/>
      <c r="BG94" s="109"/>
      <c r="BH94" s="109"/>
      <c r="BI94" s="109"/>
      <c r="BJ94" s="109"/>
      <c r="BK94" s="109"/>
      <c r="BL94" s="109"/>
      <c r="BM94" s="3"/>
    </row>
    <row r="95" spans="1:67" ht="15.6" customHeight="1" x14ac:dyDescent="0.15">
      <c r="A95" s="83"/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9"/>
      <c r="AB95" s="9"/>
      <c r="AC95" s="110"/>
      <c r="AD95" s="110"/>
      <c r="AE95" s="110"/>
      <c r="AF95" s="110"/>
      <c r="AG95" s="110"/>
      <c r="AH95" s="110"/>
      <c r="AI95" s="109"/>
      <c r="AJ95" s="109"/>
      <c r="AK95" s="109"/>
      <c r="AL95" s="109"/>
      <c r="AM95" s="109"/>
      <c r="AN95" s="109"/>
      <c r="AO95" s="109"/>
      <c r="AP95" s="109"/>
      <c r="AQ95" s="109"/>
      <c r="AR95" s="109"/>
      <c r="AS95" s="109"/>
      <c r="AT95" s="109"/>
      <c r="AU95" s="109"/>
      <c r="AV95" s="109"/>
      <c r="AW95" s="109"/>
      <c r="AX95" s="13"/>
      <c r="AY95" s="13"/>
      <c r="AZ95" s="109"/>
      <c r="BA95" s="109"/>
      <c r="BB95" s="109"/>
      <c r="BC95" s="109"/>
      <c r="BD95" s="109"/>
      <c r="BE95" s="109"/>
      <c r="BF95" s="109"/>
      <c r="BG95" s="109"/>
      <c r="BH95" s="109"/>
      <c r="BI95" s="109"/>
      <c r="BJ95" s="109"/>
      <c r="BK95" s="109"/>
      <c r="BL95" s="109"/>
      <c r="BM95" s="3"/>
    </row>
    <row r="96" spans="1:67" ht="15.6" customHeight="1" x14ac:dyDescent="0.15">
      <c r="A96" s="83"/>
      <c r="B96" s="109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9"/>
      <c r="AB96" s="9"/>
      <c r="AC96" s="110"/>
      <c r="AD96" s="110"/>
      <c r="AE96" s="110"/>
      <c r="AF96" s="110"/>
      <c r="AG96" s="110"/>
      <c r="AH96" s="110"/>
      <c r="AI96" s="109"/>
      <c r="AJ96" s="109"/>
      <c r="AK96" s="109"/>
      <c r="AL96" s="109"/>
      <c r="AM96" s="109"/>
      <c r="AN96" s="109"/>
      <c r="AO96" s="109"/>
      <c r="AP96" s="109"/>
      <c r="AQ96" s="109"/>
      <c r="AR96" s="109"/>
      <c r="AS96" s="109"/>
      <c r="AT96" s="109"/>
      <c r="AU96" s="109"/>
      <c r="AV96" s="109"/>
      <c r="AW96" s="109"/>
      <c r="AX96" s="13"/>
      <c r="AY96" s="13"/>
      <c r="AZ96" s="109"/>
      <c r="BA96" s="109"/>
      <c r="BB96" s="109"/>
      <c r="BC96" s="109"/>
      <c r="BD96" s="109"/>
      <c r="BE96" s="109"/>
      <c r="BF96" s="109"/>
      <c r="BG96" s="109"/>
      <c r="BH96" s="109"/>
      <c r="BI96" s="109"/>
      <c r="BJ96" s="109"/>
      <c r="BK96" s="109"/>
      <c r="BL96" s="109"/>
      <c r="BM96" s="3"/>
    </row>
    <row r="97" spans="1:65" ht="15.6" customHeight="1" x14ac:dyDescent="0.15">
      <c r="A97" s="83"/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9"/>
      <c r="AB97" s="9"/>
      <c r="AC97" s="110"/>
      <c r="AD97" s="110"/>
      <c r="AE97" s="110"/>
      <c r="AF97" s="110"/>
      <c r="AG97" s="110"/>
      <c r="AH97" s="110"/>
      <c r="AI97" s="109"/>
      <c r="AJ97" s="109"/>
      <c r="AK97" s="109"/>
      <c r="AL97" s="109"/>
      <c r="AM97" s="109"/>
      <c r="AN97" s="109"/>
      <c r="AO97" s="109"/>
      <c r="AP97" s="109"/>
      <c r="AQ97" s="109"/>
      <c r="AR97" s="109"/>
      <c r="AS97" s="109"/>
      <c r="AT97" s="109"/>
      <c r="AU97" s="109"/>
      <c r="AV97" s="109"/>
      <c r="AW97" s="109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3"/>
    </row>
    <row r="98" spans="1:65" ht="15.6" customHeight="1" x14ac:dyDescent="0.15">
      <c r="A98" s="83"/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9"/>
      <c r="AB98" s="9"/>
      <c r="AC98" s="110"/>
      <c r="AD98" s="110"/>
      <c r="AE98" s="110"/>
      <c r="AF98" s="110"/>
      <c r="AG98" s="110"/>
      <c r="AH98" s="110"/>
      <c r="AI98" s="109"/>
      <c r="AJ98" s="109"/>
      <c r="AK98" s="109"/>
      <c r="AL98" s="109"/>
      <c r="AM98" s="109"/>
      <c r="AN98" s="109"/>
      <c r="AO98" s="109"/>
      <c r="AP98" s="109"/>
      <c r="AQ98" s="109"/>
      <c r="AR98" s="109"/>
      <c r="AS98" s="109"/>
      <c r="AT98" s="109"/>
      <c r="AU98" s="109"/>
      <c r="AV98" s="109"/>
      <c r="AW98" s="109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87"/>
      <c r="BJ98" s="87"/>
      <c r="BK98" s="87"/>
      <c r="BL98" s="87"/>
      <c r="BM98" s="3"/>
    </row>
    <row r="99" spans="1:65" ht="15.6" customHeight="1" x14ac:dyDescent="0.15">
      <c r="A99" s="83"/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9"/>
      <c r="AB99" s="9"/>
      <c r="AC99" s="110"/>
      <c r="AD99" s="110"/>
      <c r="AE99" s="110"/>
      <c r="AF99" s="110"/>
      <c r="AG99" s="110"/>
      <c r="AH99" s="110"/>
      <c r="AI99" s="109"/>
      <c r="AJ99" s="109"/>
      <c r="AK99" s="109"/>
      <c r="AL99" s="109"/>
      <c r="AM99" s="109"/>
      <c r="AN99" s="109"/>
      <c r="AO99" s="109"/>
      <c r="AP99" s="109"/>
      <c r="AQ99" s="109"/>
      <c r="AR99" s="109"/>
      <c r="AS99" s="109"/>
      <c r="AT99" s="109"/>
      <c r="AU99" s="109"/>
      <c r="AV99" s="109"/>
      <c r="AW99" s="109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87"/>
      <c r="BJ99" s="87"/>
      <c r="BK99" s="87"/>
      <c r="BL99" s="87"/>
      <c r="BM99" s="3"/>
    </row>
    <row r="100" spans="1:65" ht="15.6" customHeight="1" x14ac:dyDescent="0.15">
      <c r="A100" s="83"/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87"/>
      <c r="AB100" s="87"/>
      <c r="AC100" s="110"/>
      <c r="AD100" s="110"/>
      <c r="AE100" s="110"/>
      <c r="AF100" s="110"/>
      <c r="AG100" s="110"/>
      <c r="AH100" s="110"/>
      <c r="AI100" s="109"/>
      <c r="AJ100" s="109"/>
      <c r="AK100" s="109"/>
      <c r="AL100" s="109"/>
      <c r="AM100" s="109"/>
      <c r="AN100" s="109"/>
      <c r="AO100" s="109"/>
      <c r="AP100" s="109"/>
      <c r="AQ100" s="109"/>
      <c r="AR100" s="109"/>
      <c r="AS100" s="109"/>
      <c r="AT100" s="109"/>
      <c r="AU100" s="109"/>
      <c r="AV100" s="109"/>
      <c r="AW100" s="109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87"/>
      <c r="BJ100" s="87"/>
      <c r="BK100" s="87"/>
      <c r="BL100" s="87"/>
      <c r="BM100" s="3"/>
    </row>
    <row r="101" spans="1:65" ht="15.6" customHeight="1" x14ac:dyDescent="0.15"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3"/>
      <c r="AB101" s="3"/>
      <c r="AC101" s="82"/>
      <c r="AD101" s="82"/>
      <c r="AE101" s="82"/>
      <c r="AF101" s="82"/>
      <c r="AG101" s="82"/>
      <c r="AH101" s="82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3"/>
      <c r="BJ101" s="3"/>
      <c r="BK101" s="3"/>
      <c r="BL101" s="3"/>
      <c r="BM101" s="3"/>
    </row>
    <row r="102" spans="1:65" ht="15.6" customHeight="1" x14ac:dyDescent="0.15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111"/>
      <c r="BH102" s="111"/>
      <c r="BI102" s="111"/>
      <c r="BJ102" s="111"/>
      <c r="BK102" s="111"/>
      <c r="BL102" s="111"/>
      <c r="BM102" s="3"/>
    </row>
    <row r="103" spans="1:65" ht="15.6" customHeight="1" x14ac:dyDescent="0.15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112"/>
      <c r="BJ103" s="112"/>
      <c r="BK103" s="112"/>
      <c r="BL103" s="112"/>
      <c r="BM103" s="3"/>
    </row>
  </sheetData>
  <sheetProtection selectLockedCells="1" selectUnlockedCells="1"/>
  <mergeCells count="315">
    <mergeCell ref="D24:E24"/>
    <mergeCell ref="F24:G24"/>
    <mergeCell ref="H24:I24"/>
    <mergeCell ref="J24:K24"/>
    <mergeCell ref="AP8:BL8"/>
    <mergeCell ref="AP9:BL9"/>
    <mergeCell ref="AP10:BL10"/>
    <mergeCell ref="BF23:BL23"/>
    <mergeCell ref="L24:M24"/>
    <mergeCell ref="O24:P24"/>
    <mergeCell ref="AL21:BE21"/>
    <mergeCell ref="R21:AK21"/>
    <mergeCell ref="AL23:BE23"/>
    <mergeCell ref="AP14:BL14"/>
    <mergeCell ref="BG5:BH5"/>
    <mergeCell ref="BI5:BJ5"/>
    <mergeCell ref="BK5:BL5"/>
    <mergeCell ref="B8:Z8"/>
    <mergeCell ref="AC10:AN10"/>
    <mergeCell ref="BA5:BB5"/>
    <mergeCell ref="BC5:BD5"/>
    <mergeCell ref="BE5:BF5"/>
    <mergeCell ref="AC8:AN8"/>
    <mergeCell ref="AC9:AN9"/>
    <mergeCell ref="O26:P26"/>
    <mergeCell ref="B25:C25"/>
    <mergeCell ref="D25:E25"/>
    <mergeCell ref="B21:Q21"/>
    <mergeCell ref="B22:C22"/>
    <mergeCell ref="O22:P22"/>
    <mergeCell ref="D28:E28"/>
    <mergeCell ref="D22:E22"/>
    <mergeCell ref="F22:G22"/>
    <mergeCell ref="H22:I22"/>
    <mergeCell ref="B26:C26"/>
    <mergeCell ref="D26:E26"/>
    <mergeCell ref="H23:I23"/>
    <mergeCell ref="B23:C23"/>
    <mergeCell ref="D23:E23"/>
    <mergeCell ref="F23:G23"/>
    <mergeCell ref="J23:K23"/>
    <mergeCell ref="L23:M23"/>
    <mergeCell ref="O23:P23"/>
    <mergeCell ref="B30:Q30"/>
    <mergeCell ref="B29:C29"/>
    <mergeCell ref="D29:E29"/>
    <mergeCell ref="F29:G29"/>
    <mergeCell ref="H29:I29"/>
    <mergeCell ref="J29:K29"/>
    <mergeCell ref="O28:P28"/>
    <mergeCell ref="O29:P29"/>
    <mergeCell ref="O25:P25"/>
    <mergeCell ref="F25:G25"/>
    <mergeCell ref="H25:I25"/>
    <mergeCell ref="J25:K25"/>
    <mergeCell ref="J26:K26"/>
    <mergeCell ref="F26:G26"/>
    <mergeCell ref="H26:I26"/>
    <mergeCell ref="L26:M26"/>
    <mergeCell ref="D27:E27"/>
    <mergeCell ref="F27:G27"/>
    <mergeCell ref="H27:I27"/>
    <mergeCell ref="J27:K27"/>
    <mergeCell ref="L27:M27"/>
    <mergeCell ref="O27:P27"/>
    <mergeCell ref="B32:Q32"/>
    <mergeCell ref="R31:BL31"/>
    <mergeCell ref="B33:Q33"/>
    <mergeCell ref="B31:Q31"/>
    <mergeCell ref="R30:BL30"/>
    <mergeCell ref="F28:G28"/>
    <mergeCell ref="H28:I28"/>
    <mergeCell ref="L29:M29"/>
    <mergeCell ref="J28:K28"/>
    <mergeCell ref="L28:M28"/>
    <mergeCell ref="B27:C27"/>
    <mergeCell ref="B28:C28"/>
    <mergeCell ref="L25:M25"/>
    <mergeCell ref="AL26:BE26"/>
    <mergeCell ref="T25:Y25"/>
    <mergeCell ref="AA22:AB22"/>
    <mergeCell ref="J22:K22"/>
    <mergeCell ref="L22:M22"/>
    <mergeCell ref="AA23:AB23"/>
    <mergeCell ref="AD23:AI23"/>
    <mergeCell ref="BF25:BL25"/>
    <mergeCell ref="BF26:BL26"/>
    <mergeCell ref="AL28:BE28"/>
    <mergeCell ref="AL25:BE25"/>
    <mergeCell ref="V38:Z40"/>
    <mergeCell ref="B38:F40"/>
    <mergeCell ref="AJ32:AK32"/>
    <mergeCell ref="S32:T32"/>
    <mergeCell ref="U32:V32"/>
    <mergeCell ref="W32:AE32"/>
    <mergeCell ref="AD25:AI25"/>
    <mergeCell ref="AL29:BE29"/>
    <mergeCell ref="T28:Y28"/>
    <mergeCell ref="T29:Y29"/>
    <mergeCell ref="AD28:AI28"/>
    <mergeCell ref="AD29:AI29"/>
    <mergeCell ref="T26:Y26"/>
    <mergeCell ref="T27:Y27"/>
    <mergeCell ref="AD26:AI26"/>
    <mergeCell ref="AD27:AI27"/>
    <mergeCell ref="AL27:BE27"/>
    <mergeCell ref="BF29:BL29"/>
    <mergeCell ref="BF28:BL28"/>
    <mergeCell ref="BF27:BL27"/>
    <mergeCell ref="AF32:AG32"/>
    <mergeCell ref="R33:BL33"/>
    <mergeCell ref="AI38:AW40"/>
    <mergeCell ref="AC41:AH44"/>
    <mergeCell ref="AI41:AW44"/>
    <mergeCell ref="AZ41:BL44"/>
    <mergeCell ref="Q38:U40"/>
    <mergeCell ref="V37:Z37"/>
    <mergeCell ref="Q37:U37"/>
    <mergeCell ref="G37:K37"/>
    <mergeCell ref="G38:K40"/>
    <mergeCell ref="BG50:BL50"/>
    <mergeCell ref="AC45:AH48"/>
    <mergeCell ref="AI45:AW48"/>
    <mergeCell ref="AC37:AW37"/>
    <mergeCell ref="AZ37:BL37"/>
    <mergeCell ref="B43:K48"/>
    <mergeCell ref="L43:Z48"/>
    <mergeCell ref="L38:P40"/>
    <mergeCell ref="B3:BL3"/>
    <mergeCell ref="B7:AK7"/>
    <mergeCell ref="BG17:BL17"/>
    <mergeCell ref="BF24:BL24"/>
    <mergeCell ref="BF22:BL22"/>
    <mergeCell ref="T22:Y22"/>
    <mergeCell ref="AL24:BE24"/>
    <mergeCell ref="T23:Y23"/>
    <mergeCell ref="AL22:BE22"/>
    <mergeCell ref="B24:C24"/>
    <mergeCell ref="AP11:BL11"/>
    <mergeCell ref="AD22:AI22"/>
    <mergeCell ref="B19:BL19"/>
    <mergeCell ref="BI51:BL51"/>
    <mergeCell ref="L41:Z42"/>
    <mergeCell ref="B34:BF34"/>
    <mergeCell ref="AC38:AH40"/>
    <mergeCell ref="B41:K42"/>
    <mergeCell ref="B37:F37"/>
    <mergeCell ref="L37:P37"/>
    <mergeCell ref="A1:BM1"/>
    <mergeCell ref="T24:Y24"/>
    <mergeCell ref="AD24:AI24"/>
    <mergeCell ref="AP12:BL12"/>
    <mergeCell ref="AP13:BL13"/>
    <mergeCell ref="BF21:BL21"/>
    <mergeCell ref="AC11:AN11"/>
    <mergeCell ref="AC12:AN12"/>
    <mergeCell ref="AC13:AN13"/>
    <mergeCell ref="AC14:AN14"/>
    <mergeCell ref="BE57:BF57"/>
    <mergeCell ref="BG57:BH57"/>
    <mergeCell ref="BI57:BJ57"/>
    <mergeCell ref="BK57:BL57"/>
    <mergeCell ref="AC62:AN62"/>
    <mergeCell ref="AP62:BL62"/>
    <mergeCell ref="AP61:BL61"/>
    <mergeCell ref="AC63:AN63"/>
    <mergeCell ref="AP63:BL63"/>
    <mergeCell ref="B55:BL55"/>
    <mergeCell ref="BA57:BB57"/>
    <mergeCell ref="BC57:BD57"/>
    <mergeCell ref="B59:AK59"/>
    <mergeCell ref="B60:Z60"/>
    <mergeCell ref="AC60:AN60"/>
    <mergeCell ref="AP60:BL60"/>
    <mergeCell ref="AC61:AN61"/>
    <mergeCell ref="BG69:BL69"/>
    <mergeCell ref="B71:BL71"/>
    <mergeCell ref="B73:Q73"/>
    <mergeCell ref="R73:AK73"/>
    <mergeCell ref="AL73:BE73"/>
    <mergeCell ref="BF73:BL73"/>
    <mergeCell ref="L74:M74"/>
    <mergeCell ref="O74:P74"/>
    <mergeCell ref="T74:Y74"/>
    <mergeCell ref="AA74:AB74"/>
    <mergeCell ref="AC64:AN64"/>
    <mergeCell ref="AP64:BL64"/>
    <mergeCell ref="AC65:AN65"/>
    <mergeCell ref="AP65:BL65"/>
    <mergeCell ref="AC66:AN66"/>
    <mergeCell ref="AP66:BL66"/>
    <mergeCell ref="T75:Y75"/>
    <mergeCell ref="AA75:AB75"/>
    <mergeCell ref="AD75:AI75"/>
    <mergeCell ref="AL75:BE75"/>
    <mergeCell ref="BF75:BL75"/>
    <mergeCell ref="B74:C74"/>
    <mergeCell ref="D74:E74"/>
    <mergeCell ref="F74:G74"/>
    <mergeCell ref="H74:I74"/>
    <mergeCell ref="J74:K74"/>
    <mergeCell ref="AD74:AI74"/>
    <mergeCell ref="AL74:BE74"/>
    <mergeCell ref="BF74:BL74"/>
    <mergeCell ref="B75:C75"/>
    <mergeCell ref="D75:E75"/>
    <mergeCell ref="F75:G75"/>
    <mergeCell ref="H75:I75"/>
    <mergeCell ref="J75:K75"/>
    <mergeCell ref="L75:M75"/>
    <mergeCell ref="O75:P75"/>
    <mergeCell ref="BF77:BL77"/>
    <mergeCell ref="B76:C76"/>
    <mergeCell ref="D76:E76"/>
    <mergeCell ref="F76:G76"/>
    <mergeCell ref="H76:I76"/>
    <mergeCell ref="J76:K76"/>
    <mergeCell ref="L76:M76"/>
    <mergeCell ref="O76:P76"/>
    <mergeCell ref="T76:Y76"/>
    <mergeCell ref="AD76:AI76"/>
    <mergeCell ref="B77:C77"/>
    <mergeCell ref="D77:E77"/>
    <mergeCell ref="F77:G77"/>
    <mergeCell ref="H77:I77"/>
    <mergeCell ref="J77:K77"/>
    <mergeCell ref="L77:M77"/>
    <mergeCell ref="L78:M78"/>
    <mergeCell ref="O78:P78"/>
    <mergeCell ref="T78:Y78"/>
    <mergeCell ref="AD78:AI78"/>
    <mergeCell ref="AL76:BE76"/>
    <mergeCell ref="BF76:BL76"/>
    <mergeCell ref="O77:P77"/>
    <mergeCell ref="T77:Y77"/>
    <mergeCell ref="AD77:AI77"/>
    <mergeCell ref="AL77:BE77"/>
    <mergeCell ref="O79:P79"/>
    <mergeCell ref="T79:Y79"/>
    <mergeCell ref="AD79:AI79"/>
    <mergeCell ref="AL79:BE79"/>
    <mergeCell ref="BF79:BL79"/>
    <mergeCell ref="B78:C78"/>
    <mergeCell ref="D78:E78"/>
    <mergeCell ref="F78:G78"/>
    <mergeCell ref="H78:I78"/>
    <mergeCell ref="J78:K78"/>
    <mergeCell ref="T80:Y80"/>
    <mergeCell ref="AD80:AI80"/>
    <mergeCell ref="AL78:BE78"/>
    <mergeCell ref="BF78:BL78"/>
    <mergeCell ref="B79:C79"/>
    <mergeCell ref="D79:E79"/>
    <mergeCell ref="F79:G79"/>
    <mergeCell ref="H79:I79"/>
    <mergeCell ref="J79:K79"/>
    <mergeCell ref="L79:M79"/>
    <mergeCell ref="AD81:AI81"/>
    <mergeCell ref="AL81:BE81"/>
    <mergeCell ref="BF81:BL81"/>
    <mergeCell ref="B80:C80"/>
    <mergeCell ref="D80:E80"/>
    <mergeCell ref="F80:G80"/>
    <mergeCell ref="H80:I80"/>
    <mergeCell ref="J80:K80"/>
    <mergeCell ref="L80:M80"/>
    <mergeCell ref="O80:P80"/>
    <mergeCell ref="AL80:BE80"/>
    <mergeCell ref="BF80:BL80"/>
    <mergeCell ref="B81:C81"/>
    <mergeCell ref="D81:E81"/>
    <mergeCell ref="F81:G81"/>
    <mergeCell ref="H81:I81"/>
    <mergeCell ref="J81:K81"/>
    <mergeCell ref="L81:M81"/>
    <mergeCell ref="O81:P81"/>
    <mergeCell ref="T81:Y81"/>
    <mergeCell ref="B82:Q82"/>
    <mergeCell ref="R82:BL82"/>
    <mergeCell ref="B83:Q83"/>
    <mergeCell ref="R83:BL83"/>
    <mergeCell ref="B84:Q84"/>
    <mergeCell ref="S84:T84"/>
    <mergeCell ref="U84:V84"/>
    <mergeCell ref="W84:AE84"/>
    <mergeCell ref="AF84:AG84"/>
    <mergeCell ref="AJ84:AK84"/>
    <mergeCell ref="B85:Q85"/>
    <mergeCell ref="R85:BL85"/>
    <mergeCell ref="B86:BF86"/>
    <mergeCell ref="B89:F89"/>
    <mergeCell ref="G89:K89"/>
    <mergeCell ref="L89:P89"/>
    <mergeCell ref="Q89:U89"/>
    <mergeCell ref="V89:Z89"/>
    <mergeCell ref="AC89:AW89"/>
    <mergeCell ref="AZ89:BL89"/>
    <mergeCell ref="BI103:BL103"/>
    <mergeCell ref="B90:F92"/>
    <mergeCell ref="G90:K92"/>
    <mergeCell ref="L90:P92"/>
    <mergeCell ref="Q90:U92"/>
    <mergeCell ref="V90:Z92"/>
    <mergeCell ref="AC90:AH92"/>
    <mergeCell ref="AI90:AW92"/>
    <mergeCell ref="B93:K94"/>
    <mergeCell ref="L93:Z94"/>
    <mergeCell ref="AZ93:BL96"/>
    <mergeCell ref="B95:K100"/>
    <mergeCell ref="L95:Z100"/>
    <mergeCell ref="AC97:AH100"/>
    <mergeCell ref="AI97:AW100"/>
    <mergeCell ref="BG102:BL102"/>
    <mergeCell ref="AC93:AH96"/>
    <mergeCell ref="AI93:AW96"/>
  </mergeCells>
  <phoneticPr fontId="1"/>
  <dataValidations count="1">
    <dataValidation errorStyle="warning" allowBlank="1" sqref="AL22:BE29"/>
  </dataValidations>
  <printOptions horizontalCentered="1"/>
  <pageMargins left="0" right="0" top="0.78740157480314965" bottom="0" header="0.51181102362204722" footer="0.51181102362204722"/>
  <pageSetup paperSize="9" scale="68" pageOrder="overThenDown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14</vt:i4>
      </vt:variant>
    </vt:vector>
  </HeadingPairs>
  <TitlesOfParts>
    <vt:vector size="16" baseType="lpstr">
      <vt:lpstr>①入力フォーム</vt:lpstr>
      <vt:lpstr>②提出シート</vt:lpstr>
      <vt:lpstr>①入力フォーム!OLE_LINK1</vt:lpstr>
      <vt:lpstr>①入力フォーム!Print_Area</vt:lpstr>
      <vt:lpstr>②提出シート!Print_Area</vt:lpstr>
      <vt:lpstr>みやもりホール</vt:lpstr>
      <vt:lpstr>稲荷下屋内運動場</vt:lpstr>
      <vt:lpstr>遠野運動公園</vt:lpstr>
      <vt:lpstr>遠野市民センター</vt:lpstr>
      <vt:lpstr>遠野市民体育館</vt:lpstr>
      <vt:lpstr>宮守体育館</vt:lpstr>
      <vt:lpstr>銀河の森</vt:lpstr>
      <vt:lpstr>国体記念公園市民サッカー場</vt:lpstr>
      <vt:lpstr>施設区分</vt:lpstr>
      <vt:lpstr>赤羽根スキー場</vt:lpstr>
      <vt:lpstr>早瀬川緑地公園</vt:lpstr>
    </vt:vector>
  </TitlesOfParts>
  <Company>SHOW  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阿部</dc:creator>
  <cp:lastModifiedBy>KAMIGO-PC2</cp:lastModifiedBy>
  <cp:lastPrinted>2021-09-16T07:32:59Z</cp:lastPrinted>
  <dcterms:created xsi:type="dcterms:W3CDTF">2007-06-27T03:08:52Z</dcterms:created>
  <dcterms:modified xsi:type="dcterms:W3CDTF">2023-07-25T04:28:07Z</dcterms:modified>
</cp:coreProperties>
</file>